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1925"/>
  </bookViews>
  <sheets>
    <sheet name="2025年下半年云南省水利厅部分直属事业单位公开招聘面试成绩、" sheetId="1" r:id="rId1"/>
  </sheets>
  <definedNames>
    <definedName name="_xlnm._FilterDatabase" localSheetId="0" hidden="1">'2025年下半年云南省水利厅部分直属事业单位公开招聘面试成绩、'!$A$1:$K$1048309</definedName>
    <definedName name="_xlnm.Print_Area" localSheetId="0">'2025年下半年云南省水利厅部分直属事业单位公开招聘面试成绩、'!$A$1:$K$41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<sst xmlns="http://schemas.openxmlformats.org/spreadsheetml/2006/main" count="164" uniqueCount="120">
  <si>
    <r>
      <rPr>
        <sz val="14"/>
        <rFont val="方正小标宋_GBK"/>
        <charset val="134"/>
      </rPr>
      <t>附件</t>
    </r>
    <r>
      <rPr>
        <sz val="24"/>
        <rFont val="方正小标宋_GBK"/>
        <charset val="134"/>
      </rPr>
      <t xml:space="preserve">
2025年下半年云南省水利厅部分直属事业单位公开招聘面试成绩、综合成绩及进入考察体检人员名单</t>
    </r>
  </si>
  <si>
    <t>序号</t>
  </si>
  <si>
    <t>姓名</t>
  </si>
  <si>
    <t>招考
单位
名称</t>
  </si>
  <si>
    <t>报考岗位</t>
  </si>
  <si>
    <t>报考岗位代码</t>
  </si>
  <si>
    <t>准考证号</t>
  </si>
  <si>
    <t>笔试
成绩</t>
  </si>
  <si>
    <t>面试
成绩</t>
  </si>
  <si>
    <t>综合
成绩</t>
  </si>
  <si>
    <t>岗位
排名</t>
  </si>
  <si>
    <t>是否进入下一环节</t>
  </si>
  <si>
    <t>杨值</t>
  </si>
  <si>
    <t>云
南
省
水
利
水
电
勘
测
设
计
研
究
院</t>
  </si>
  <si>
    <t>水利水电工程设计岗（专业技术岗位）</t>
  </si>
  <si>
    <t>15399099062001003</t>
  </si>
  <si>
    <t>3153990503414</t>
  </si>
  <si>
    <t>是</t>
  </si>
  <si>
    <t>杨吉</t>
  </si>
  <si>
    <t>3153990503010</t>
  </si>
  <si>
    <t>刘伊涵</t>
  </si>
  <si>
    <t>3153990501112</t>
  </si>
  <si>
    <t>徐芝霖</t>
  </si>
  <si>
    <t>3153990503224</t>
  </si>
  <si>
    <t>陈续峰</t>
  </si>
  <si>
    <t>金属结构岗（专业技术岗位）</t>
  </si>
  <si>
    <t>15399099062001004</t>
  </si>
  <si>
    <t>3153990502607</t>
  </si>
  <si>
    <t>谢翰林</t>
  </si>
  <si>
    <t>3153990503528</t>
  </si>
  <si>
    <t>杨成波</t>
  </si>
  <si>
    <t>移民规划岗（专业技术岗位）</t>
  </si>
  <si>
    <t>15399099062001005</t>
  </si>
  <si>
    <t>3153991202819</t>
  </si>
  <si>
    <t>张朋兴</t>
  </si>
  <si>
    <t>3153990502503</t>
  </si>
  <si>
    <t>杨昇</t>
  </si>
  <si>
    <t>地质技术岗（专业技术岗位）</t>
  </si>
  <si>
    <t>15399099062001008</t>
  </si>
  <si>
    <t>3153991203913</t>
  </si>
  <si>
    <t>李文辉</t>
  </si>
  <si>
    <t>3153991202211</t>
  </si>
  <si>
    <t>贾玉乐</t>
  </si>
  <si>
    <t>物探技术岗（专业技术岗位）</t>
  </si>
  <si>
    <t>15399099062001009</t>
  </si>
  <si>
    <t>免笔试</t>
  </si>
  <si>
    <t>胡涛涛</t>
  </si>
  <si>
    <t>3153991203617</t>
  </si>
  <si>
    <t>戴雪</t>
  </si>
  <si>
    <t>3153991202423</t>
  </si>
  <si>
    <t>张悦</t>
  </si>
  <si>
    <t>工程测绘岗（专业技术岗位）</t>
  </si>
  <si>
    <t>15399099062001010</t>
  </si>
  <si>
    <t>3153991200929</t>
  </si>
  <si>
    <t>李宇臻</t>
  </si>
  <si>
    <t>3153991200601</t>
  </si>
  <si>
    <t>彭喆</t>
  </si>
  <si>
    <t>3153991202527</t>
  </si>
  <si>
    <t>赵文翔</t>
  </si>
  <si>
    <t>3153991200616</t>
  </si>
  <si>
    <t>徐钰涛</t>
  </si>
  <si>
    <t>信息化岗（专业技术岗位）</t>
  </si>
  <si>
    <t>15399099062001011</t>
  </si>
  <si>
    <t>3153991202118</t>
  </si>
  <si>
    <t>普祥和</t>
  </si>
  <si>
    <t>3153991200909</t>
  </si>
  <si>
    <t>陈思晔</t>
  </si>
  <si>
    <t>3153991202501</t>
  </si>
  <si>
    <t>王春香</t>
  </si>
  <si>
    <t>环境影响评价岗（专业技术岗位）</t>
  </si>
  <si>
    <t>15399099062001012</t>
  </si>
  <si>
    <t>3153991201428</t>
  </si>
  <si>
    <t>李代丽</t>
  </si>
  <si>
    <t>3153991203005</t>
  </si>
  <si>
    <t>张逾群</t>
  </si>
  <si>
    <t>材料技术岗（专业技术岗位）</t>
  </si>
  <si>
    <t>15399099062001013</t>
  </si>
  <si>
    <t>3153991202729</t>
  </si>
  <si>
    <t>王强</t>
  </si>
  <si>
    <t>3153991203210</t>
  </si>
  <si>
    <t>杨 露</t>
  </si>
  <si>
    <t>云
南
省
水
利
水
电
科
学
研
究
院</t>
  </si>
  <si>
    <t>水生态研究岗（专业技术岗位）</t>
  </si>
  <si>
    <t>15399099062002001</t>
  </si>
  <si>
    <t>3153991202330</t>
  </si>
  <si>
    <t>陈 瑶</t>
  </si>
  <si>
    <t>3153991203827</t>
  </si>
  <si>
    <t>栾桂泽</t>
  </si>
  <si>
    <t>15399099062002002</t>
  </si>
  <si>
    <t>吴昱甫</t>
  </si>
  <si>
    <t>龙禹衡</t>
  </si>
  <si>
    <t>3153991204125</t>
  </si>
  <si>
    <t>樊成鹏</t>
  </si>
  <si>
    <t>3153991202001</t>
  </si>
  <si>
    <t>张卓奇</t>
  </si>
  <si>
    <t>农田水利研究岗（专业技术岗位）</t>
  </si>
  <si>
    <t>15399099062002003</t>
  </si>
  <si>
    <t>3153991201024</t>
  </si>
  <si>
    <t>李 婧</t>
  </si>
  <si>
    <t>3153991201324</t>
  </si>
  <si>
    <t>王治昭</t>
  </si>
  <si>
    <t>15399099062002004</t>
  </si>
  <si>
    <t>3153991204911</t>
  </si>
  <si>
    <t>王富斌</t>
  </si>
  <si>
    <t>3153991200426</t>
  </si>
  <si>
    <t>闫融</t>
  </si>
  <si>
    <t>云
南
省
调
水
中
心</t>
  </si>
  <si>
    <t>水资源调度管理岗（专业技术岗）</t>
  </si>
  <si>
    <t>15399099062003001</t>
  </si>
  <si>
    <t>3153991204930</t>
  </si>
  <si>
    <t>赵昌隆</t>
  </si>
  <si>
    <t>3153991200309</t>
  </si>
  <si>
    <t>陈洪</t>
  </si>
  <si>
    <t>3153991203812</t>
  </si>
  <si>
    <t>张林染</t>
  </si>
  <si>
    <t>水行政执法日常管理岗（专业技术岗）</t>
  </si>
  <si>
    <t>15399099062003002</t>
  </si>
  <si>
    <t>1153991504612</t>
  </si>
  <si>
    <t>许馨怡</t>
  </si>
  <si>
    <t>1153991501627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</si>
</sst>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方正黑体_GBK"/>
      <charset val="134"/>
    </font>
    <font>
      <sz val="11"/>
      <name val="宋体"/>
      <charset val="134"/>
    </font>
    <font>
      <sz val="14"/>
      <name val="方正小标宋_GBK"/>
      <charset val="134"/>
    </font>
    <font>
      <sz val="12"/>
      <name val="华文中宋"/>
      <charset val="134"/>
    </font>
    <font>
      <sz val="13"/>
      <name val="华文中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name val="方正小标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1048309"/>
  <sheetViews>
    <sheetView tabSelected="1" zoomScale="110" zoomScaleNormal="110" topLeftCell="A38" workbookViewId="0">
      <selection activeCell="G38" sqref="G38"/>
    </sheetView>
  </sheetViews>
  <sheetFormatPr defaultColWidth="15.8833333333333" defaultRowHeight="35" customHeight="1"/>
  <cols>
    <col min="1" max="1" width="5.90833333333333" style="1" customWidth="1"/>
    <col min="2" max="2" width="10" style="1" customWidth="1"/>
    <col min="3" max="3" width="9.425" style="1" customWidth="1"/>
    <col min="4" max="4" width="32.0416666666667" style="1" customWidth="1"/>
    <col min="5" max="5" width="20.8" style="1" customWidth="1"/>
    <col min="6" max="6" width="20.1083333333333" style="3" customWidth="1"/>
    <col min="7" max="7" width="13.175" style="4" customWidth="1"/>
    <col min="8" max="8" width="12.05" style="1" customWidth="1"/>
    <col min="9" max="9" width="13.7416666666667" style="1" customWidth="1"/>
    <col min="10" max="10" width="8.85833333333333" style="1" customWidth="1"/>
    <col min="11" max="11" width="21.1416666666667" style="1" customWidth="1"/>
    <col min="12" max="16377" width="15.8833333333333" style="1" customWidth="1"/>
    <col min="16378" max="16384" width="15.8833333333333" style="1"/>
  </cols>
  <sheetData>
    <row r="1" s="1" customFormat="1" ht="125" customHeight="1" spans="1:11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</row>
    <row r="2" ht="57" customHeight="1" spans="1:11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9" t="s">
        <v>7</v>
      </c>
      <c r="H2" s="8" t="s">
        <v>8</v>
      </c>
      <c r="I2" s="8" t="s">
        <v>9</v>
      </c>
      <c r="J2" s="8" t="s">
        <v>10</v>
      </c>
      <c r="K2" s="7" t="s">
        <v>11</v>
      </c>
    </row>
    <row r="3" customHeight="1" spans="1:11">
      <c r="A3" s="10">
        <v>1</v>
      </c>
      <c r="B3" s="11" t="s">
        <v>12</v>
      </c>
      <c r="C3" s="12" t="s">
        <v>13</v>
      </c>
      <c r="D3" s="10" t="s">
        <v>14</v>
      </c>
      <c r="E3" s="13" t="s">
        <v>15</v>
      </c>
      <c r="F3" s="11" t="s">
        <v>16</v>
      </c>
      <c r="G3" s="14">
        <v>208.5</v>
      </c>
      <c r="H3" s="14">
        <v>82.4</v>
      </c>
      <c r="I3" s="14">
        <f t="shared" ref="I3:I12" si="0">((G3/3)+H3)/2</f>
        <v>75.95</v>
      </c>
      <c r="J3" s="10">
        <v>1</v>
      </c>
      <c r="K3" s="10" t="s">
        <v>17</v>
      </c>
    </row>
    <row r="4" s="2" customFormat="1" ht="51" customHeight="1" spans="1:11">
      <c r="A4" s="10">
        <v>2</v>
      </c>
      <c r="B4" s="11" t="s">
        <v>18</v>
      </c>
      <c r="C4" s="10"/>
      <c r="D4" s="10"/>
      <c r="E4" s="11" t="s">
        <v>15</v>
      </c>
      <c r="F4" s="11" t="s">
        <v>19</v>
      </c>
      <c r="G4" s="14">
        <v>195.5</v>
      </c>
      <c r="H4" s="14">
        <v>82.9</v>
      </c>
      <c r="I4" s="14">
        <f t="shared" si="0"/>
        <v>74.0333333333333</v>
      </c>
      <c r="J4" s="10">
        <v>2</v>
      </c>
      <c r="K4" s="10" t="s">
        <v>17</v>
      </c>
    </row>
    <row r="5" s="1" customFormat="1" customHeight="1" spans="1:11">
      <c r="A5" s="10">
        <v>3</v>
      </c>
      <c r="B5" s="11" t="s">
        <v>20</v>
      </c>
      <c r="C5" s="10"/>
      <c r="D5" s="10"/>
      <c r="E5" s="11" t="s">
        <v>15</v>
      </c>
      <c r="F5" s="11" t="s">
        <v>21</v>
      </c>
      <c r="G5" s="14">
        <v>186.5</v>
      </c>
      <c r="H5" s="14">
        <v>81.6</v>
      </c>
      <c r="I5" s="14">
        <f t="shared" si="0"/>
        <v>71.8833333333333</v>
      </c>
      <c r="J5" s="10">
        <v>3</v>
      </c>
      <c r="K5" s="10"/>
    </row>
    <row r="6" s="1" customFormat="1" customHeight="1" spans="1:11">
      <c r="A6" s="10">
        <v>4</v>
      </c>
      <c r="B6" s="11" t="s">
        <v>22</v>
      </c>
      <c r="C6" s="10"/>
      <c r="D6" s="10"/>
      <c r="E6" s="11" t="s">
        <v>15</v>
      </c>
      <c r="F6" s="11" t="s">
        <v>23</v>
      </c>
      <c r="G6" s="14">
        <v>184.5</v>
      </c>
      <c r="H6" s="14">
        <v>77.4</v>
      </c>
      <c r="I6" s="14">
        <f t="shared" si="0"/>
        <v>69.45</v>
      </c>
      <c r="J6" s="10">
        <v>4</v>
      </c>
      <c r="K6" s="10"/>
    </row>
    <row r="7" s="1" customFormat="1" customHeight="1" spans="1:11">
      <c r="A7" s="10">
        <v>5</v>
      </c>
      <c r="B7" s="11" t="s">
        <v>24</v>
      </c>
      <c r="C7" s="10"/>
      <c r="D7" s="10" t="s">
        <v>25</v>
      </c>
      <c r="E7" s="11" t="s">
        <v>26</v>
      </c>
      <c r="F7" s="11" t="s">
        <v>27</v>
      </c>
      <c r="G7" s="14">
        <v>208.5</v>
      </c>
      <c r="H7" s="14">
        <v>80.5</v>
      </c>
      <c r="I7" s="14">
        <f t="shared" si="0"/>
        <v>75</v>
      </c>
      <c r="J7" s="10">
        <v>1</v>
      </c>
      <c r="K7" s="10" t="s">
        <v>17</v>
      </c>
    </row>
    <row r="8" s="1" customFormat="1" customHeight="1" spans="1:11">
      <c r="A8" s="10">
        <v>6</v>
      </c>
      <c r="B8" s="11" t="s">
        <v>28</v>
      </c>
      <c r="C8" s="10"/>
      <c r="D8" s="10"/>
      <c r="E8" s="11" t="s">
        <v>26</v>
      </c>
      <c r="F8" s="11" t="s">
        <v>29</v>
      </c>
      <c r="G8" s="14">
        <v>196</v>
      </c>
      <c r="H8" s="14">
        <v>84</v>
      </c>
      <c r="I8" s="14">
        <f t="shared" si="0"/>
        <v>74.6666666666667</v>
      </c>
      <c r="J8" s="10">
        <v>2</v>
      </c>
      <c r="K8" s="10"/>
    </row>
    <row r="9" s="1" customFormat="1" customHeight="1" spans="1:11">
      <c r="A9" s="10">
        <v>7</v>
      </c>
      <c r="B9" s="15" t="s">
        <v>30</v>
      </c>
      <c r="C9" s="10"/>
      <c r="D9" s="10" t="s">
        <v>31</v>
      </c>
      <c r="E9" s="15" t="s">
        <v>32</v>
      </c>
      <c r="F9" s="16" t="s">
        <v>33</v>
      </c>
      <c r="G9" s="14">
        <v>208</v>
      </c>
      <c r="H9" s="14">
        <v>84.3</v>
      </c>
      <c r="I9" s="14">
        <f t="shared" si="0"/>
        <v>76.8166666666667</v>
      </c>
      <c r="J9" s="10">
        <v>1</v>
      </c>
      <c r="K9" s="10" t="s">
        <v>17</v>
      </c>
    </row>
    <row r="10" s="1" customFormat="1" customHeight="1" spans="1:11">
      <c r="A10" s="10">
        <v>8</v>
      </c>
      <c r="B10" s="15" t="s">
        <v>34</v>
      </c>
      <c r="C10" s="10"/>
      <c r="D10" s="10"/>
      <c r="E10" s="15" t="s">
        <v>32</v>
      </c>
      <c r="F10" s="16" t="s">
        <v>35</v>
      </c>
      <c r="G10" s="14">
        <v>197.5</v>
      </c>
      <c r="H10" s="14">
        <v>80.6</v>
      </c>
      <c r="I10" s="14">
        <f t="shared" si="0"/>
        <v>73.2166666666667</v>
      </c>
      <c r="J10" s="10">
        <v>2</v>
      </c>
      <c r="K10" s="10"/>
    </row>
    <row r="11" s="1" customFormat="1" customHeight="1" spans="1:11">
      <c r="A11" s="10">
        <v>9</v>
      </c>
      <c r="B11" s="11" t="s">
        <v>36</v>
      </c>
      <c r="C11" s="10"/>
      <c r="D11" s="10" t="s">
        <v>37</v>
      </c>
      <c r="E11" s="11" t="s">
        <v>38</v>
      </c>
      <c r="F11" s="11" t="s">
        <v>39</v>
      </c>
      <c r="G11" s="14">
        <v>198</v>
      </c>
      <c r="H11" s="14">
        <v>85.8</v>
      </c>
      <c r="I11" s="14">
        <f t="shared" si="0"/>
        <v>75.9</v>
      </c>
      <c r="J11" s="10">
        <v>1</v>
      </c>
      <c r="K11" s="10" t="s">
        <v>17</v>
      </c>
    </row>
    <row r="12" s="1" customFormat="1" customHeight="1" spans="1:11">
      <c r="A12" s="10">
        <v>10</v>
      </c>
      <c r="B12" s="11" t="s">
        <v>40</v>
      </c>
      <c r="C12" s="10"/>
      <c r="D12" s="10"/>
      <c r="E12" s="11" t="s">
        <v>38</v>
      </c>
      <c r="F12" s="11" t="s">
        <v>41</v>
      </c>
      <c r="G12" s="14">
        <v>180.5</v>
      </c>
      <c r="H12" s="14">
        <v>77.2</v>
      </c>
      <c r="I12" s="14">
        <f t="shared" si="0"/>
        <v>68.6833333333333</v>
      </c>
      <c r="J12" s="10">
        <v>2</v>
      </c>
      <c r="K12" s="10"/>
    </row>
    <row r="13" s="1" customFormat="1" customHeight="1" spans="1:11">
      <c r="A13" s="10">
        <v>11</v>
      </c>
      <c r="B13" s="11" t="s">
        <v>42</v>
      </c>
      <c r="C13" s="10"/>
      <c r="D13" s="10" t="s">
        <v>43</v>
      </c>
      <c r="E13" s="11" t="s">
        <v>44</v>
      </c>
      <c r="F13" s="11" t="s">
        <v>45</v>
      </c>
      <c r="G13" s="14"/>
      <c r="H13" s="14">
        <v>81.8</v>
      </c>
      <c r="I13" s="14">
        <v>81.8</v>
      </c>
      <c r="J13" s="10">
        <v>1</v>
      </c>
      <c r="K13" s="10" t="s">
        <v>17</v>
      </c>
    </row>
    <row r="14" s="1" customFormat="1" customHeight="1" spans="1:11">
      <c r="A14" s="10">
        <v>12</v>
      </c>
      <c r="B14" s="11" t="s">
        <v>46</v>
      </c>
      <c r="C14" s="10"/>
      <c r="D14" s="10"/>
      <c r="E14" s="11" t="s">
        <v>44</v>
      </c>
      <c r="F14" s="11" t="s">
        <v>47</v>
      </c>
      <c r="G14" s="14">
        <v>161.5</v>
      </c>
      <c r="H14" s="14">
        <v>80.5</v>
      </c>
      <c r="I14" s="14">
        <f t="shared" ref="I14:I28" si="1">((G14/3)+H14)/2</f>
        <v>67.1666666666667</v>
      </c>
      <c r="J14" s="10">
        <v>2</v>
      </c>
      <c r="K14" s="10"/>
    </row>
    <row r="15" s="1" customFormat="1" customHeight="1" spans="1:11">
      <c r="A15" s="10">
        <v>13</v>
      </c>
      <c r="B15" s="11" t="s">
        <v>48</v>
      </c>
      <c r="C15" s="10"/>
      <c r="D15" s="10"/>
      <c r="E15" s="11" t="s">
        <v>44</v>
      </c>
      <c r="F15" s="11" t="s">
        <v>49</v>
      </c>
      <c r="G15" s="14">
        <v>156.5</v>
      </c>
      <c r="H15" s="14">
        <v>79.1</v>
      </c>
      <c r="I15" s="14">
        <f t="shared" si="1"/>
        <v>65.6333333333333</v>
      </c>
      <c r="J15" s="10">
        <v>3</v>
      </c>
      <c r="K15" s="10"/>
    </row>
    <row r="16" s="1" customFormat="1" customHeight="1" spans="1:11">
      <c r="A16" s="10">
        <v>14</v>
      </c>
      <c r="B16" s="11" t="s">
        <v>50</v>
      </c>
      <c r="C16" s="10"/>
      <c r="D16" s="10" t="s">
        <v>51</v>
      </c>
      <c r="E16" s="11" t="s">
        <v>52</v>
      </c>
      <c r="F16" s="11" t="s">
        <v>53</v>
      </c>
      <c r="G16" s="14">
        <v>203.5</v>
      </c>
      <c r="H16" s="14">
        <v>85.8</v>
      </c>
      <c r="I16" s="14">
        <f t="shared" si="1"/>
        <v>76.8166666666667</v>
      </c>
      <c r="J16" s="10">
        <v>1</v>
      </c>
      <c r="K16" s="10" t="s">
        <v>17</v>
      </c>
    </row>
    <row r="17" s="1" customFormat="1" customHeight="1" spans="1:11">
      <c r="A17" s="10">
        <v>15</v>
      </c>
      <c r="B17" s="11" t="s">
        <v>54</v>
      </c>
      <c r="C17" s="10"/>
      <c r="D17" s="10"/>
      <c r="E17" s="11" t="s">
        <v>52</v>
      </c>
      <c r="F17" s="11" t="s">
        <v>55</v>
      </c>
      <c r="G17" s="14">
        <v>197.5</v>
      </c>
      <c r="H17" s="14">
        <v>80.8</v>
      </c>
      <c r="I17" s="14">
        <f t="shared" si="1"/>
        <v>73.3166666666667</v>
      </c>
      <c r="J17" s="10">
        <v>2</v>
      </c>
      <c r="K17" s="10" t="s">
        <v>17</v>
      </c>
    </row>
    <row r="18" customHeight="1" spans="1:11">
      <c r="A18" s="10">
        <v>16</v>
      </c>
      <c r="B18" s="15" t="s">
        <v>56</v>
      </c>
      <c r="C18" s="10"/>
      <c r="D18" s="10"/>
      <c r="E18" s="13" t="s">
        <v>52</v>
      </c>
      <c r="F18" s="17" t="s">
        <v>57</v>
      </c>
      <c r="G18" s="14">
        <v>183.5</v>
      </c>
      <c r="H18" s="14">
        <v>80</v>
      </c>
      <c r="I18" s="14">
        <f t="shared" si="1"/>
        <v>70.5833333333333</v>
      </c>
      <c r="J18" s="10">
        <v>3</v>
      </c>
      <c r="K18" s="10"/>
    </row>
    <row r="19" customHeight="1" spans="1:11">
      <c r="A19" s="10">
        <v>17</v>
      </c>
      <c r="B19" s="15" t="s">
        <v>58</v>
      </c>
      <c r="C19" s="10"/>
      <c r="D19" s="10"/>
      <c r="E19" s="13" t="s">
        <v>52</v>
      </c>
      <c r="F19" s="17" t="s">
        <v>59</v>
      </c>
      <c r="G19" s="14">
        <v>174.5</v>
      </c>
      <c r="H19" s="14"/>
      <c r="I19" s="14">
        <f t="shared" si="1"/>
        <v>29.0833333333333</v>
      </c>
      <c r="J19" s="10">
        <v>4</v>
      </c>
      <c r="K19" s="10"/>
    </row>
    <row r="20" customHeight="1" spans="1:11">
      <c r="A20" s="10">
        <v>18</v>
      </c>
      <c r="B20" s="15" t="s">
        <v>60</v>
      </c>
      <c r="C20" s="10"/>
      <c r="D20" s="10" t="s">
        <v>61</v>
      </c>
      <c r="E20" s="13" t="s">
        <v>62</v>
      </c>
      <c r="F20" s="17" t="s">
        <v>63</v>
      </c>
      <c r="G20" s="14">
        <v>200</v>
      </c>
      <c r="H20" s="14">
        <v>83.5</v>
      </c>
      <c r="I20" s="14">
        <f t="shared" si="1"/>
        <v>75.0833333333333</v>
      </c>
      <c r="J20" s="10">
        <v>1</v>
      </c>
      <c r="K20" s="10" t="s">
        <v>17</v>
      </c>
    </row>
    <row r="21" customHeight="1" spans="1:11">
      <c r="A21" s="10">
        <v>19</v>
      </c>
      <c r="B21" s="11" t="s">
        <v>64</v>
      </c>
      <c r="C21" s="10"/>
      <c r="D21" s="10"/>
      <c r="E21" s="11" t="s">
        <v>62</v>
      </c>
      <c r="F21" s="11" t="s">
        <v>65</v>
      </c>
      <c r="G21" s="14">
        <v>184.5</v>
      </c>
      <c r="H21" s="14">
        <v>82.1</v>
      </c>
      <c r="I21" s="14">
        <f t="shared" si="1"/>
        <v>71.8</v>
      </c>
      <c r="J21" s="10">
        <v>2</v>
      </c>
      <c r="K21" s="10"/>
    </row>
    <row r="22" customHeight="1" spans="1:11">
      <c r="A22" s="10">
        <v>20</v>
      </c>
      <c r="B22" s="18" t="s">
        <v>66</v>
      </c>
      <c r="C22" s="10"/>
      <c r="D22" s="10"/>
      <c r="E22" s="19" t="s">
        <v>62</v>
      </c>
      <c r="F22" s="19" t="s">
        <v>67</v>
      </c>
      <c r="G22" s="14">
        <v>184.5</v>
      </c>
      <c r="H22" s="14">
        <v>80.7</v>
      </c>
      <c r="I22" s="14">
        <f t="shared" si="1"/>
        <v>71.1</v>
      </c>
      <c r="J22" s="10">
        <v>3</v>
      </c>
      <c r="K22" s="10"/>
    </row>
    <row r="23" customHeight="1" spans="1:11">
      <c r="A23" s="10">
        <v>21</v>
      </c>
      <c r="B23" s="18" t="s">
        <v>68</v>
      </c>
      <c r="C23" s="10"/>
      <c r="D23" s="10" t="s">
        <v>69</v>
      </c>
      <c r="E23" s="18" t="s">
        <v>70</v>
      </c>
      <c r="F23" s="18" t="s">
        <v>71</v>
      </c>
      <c r="G23" s="14">
        <v>193</v>
      </c>
      <c r="H23" s="14">
        <v>80</v>
      </c>
      <c r="I23" s="14">
        <f t="shared" si="1"/>
        <v>72.1666666666667</v>
      </c>
      <c r="J23" s="10">
        <v>1</v>
      </c>
      <c r="K23" s="10" t="s">
        <v>17</v>
      </c>
    </row>
    <row r="24" customHeight="1" spans="1:11">
      <c r="A24" s="10">
        <v>22</v>
      </c>
      <c r="B24" s="20" t="s">
        <v>72</v>
      </c>
      <c r="C24" s="10"/>
      <c r="D24" s="10"/>
      <c r="E24" s="20" t="s">
        <v>70</v>
      </c>
      <c r="F24" s="20" t="s">
        <v>73</v>
      </c>
      <c r="G24" s="14">
        <v>167.5</v>
      </c>
      <c r="H24" s="14">
        <v>82.2</v>
      </c>
      <c r="I24" s="14">
        <f t="shared" si="1"/>
        <v>69.0166666666667</v>
      </c>
      <c r="J24" s="10">
        <v>2</v>
      </c>
      <c r="K24" s="10"/>
    </row>
    <row r="25" customHeight="1" spans="1:11">
      <c r="A25" s="10">
        <v>23</v>
      </c>
      <c r="B25" s="15" t="s">
        <v>74</v>
      </c>
      <c r="C25" s="10"/>
      <c r="D25" s="10" t="s">
        <v>75</v>
      </c>
      <c r="E25" s="13" t="s">
        <v>76</v>
      </c>
      <c r="F25" s="17" t="s">
        <v>77</v>
      </c>
      <c r="G25" s="14">
        <v>196</v>
      </c>
      <c r="H25" s="14">
        <v>83.7</v>
      </c>
      <c r="I25" s="14">
        <f t="shared" si="1"/>
        <v>74.5166666666667</v>
      </c>
      <c r="J25" s="10">
        <v>1</v>
      </c>
      <c r="K25" s="10" t="s">
        <v>17</v>
      </c>
    </row>
    <row r="26" customHeight="1" spans="1:11">
      <c r="A26" s="10">
        <v>24</v>
      </c>
      <c r="B26" s="11" t="s">
        <v>78</v>
      </c>
      <c r="C26" s="10"/>
      <c r="D26" s="10"/>
      <c r="E26" s="11" t="s">
        <v>76</v>
      </c>
      <c r="F26" s="11" t="s">
        <v>79</v>
      </c>
      <c r="G26" s="14">
        <v>186.5</v>
      </c>
      <c r="H26" s="14">
        <v>82</v>
      </c>
      <c r="I26" s="14">
        <f t="shared" si="1"/>
        <v>72.0833333333333</v>
      </c>
      <c r="J26" s="10">
        <v>2</v>
      </c>
      <c r="K26" s="10"/>
    </row>
    <row r="27" customHeight="1" spans="1:11">
      <c r="A27" s="10">
        <v>25</v>
      </c>
      <c r="B27" s="11" t="s">
        <v>80</v>
      </c>
      <c r="C27" s="21" t="s">
        <v>81</v>
      </c>
      <c r="D27" s="22" t="s">
        <v>82</v>
      </c>
      <c r="E27" s="11" t="s">
        <v>83</v>
      </c>
      <c r="F27" s="11" t="s">
        <v>84</v>
      </c>
      <c r="G27" s="14">
        <v>208.5</v>
      </c>
      <c r="H27" s="14">
        <v>82.9</v>
      </c>
      <c r="I27" s="14">
        <f t="shared" si="1"/>
        <v>76.2</v>
      </c>
      <c r="J27" s="10">
        <v>1</v>
      </c>
      <c r="K27" s="10" t="s">
        <v>17</v>
      </c>
    </row>
    <row r="28" customHeight="1" spans="1:11">
      <c r="A28" s="10">
        <v>26</v>
      </c>
      <c r="B28" s="11" t="s">
        <v>85</v>
      </c>
      <c r="C28" s="23"/>
      <c r="D28" s="24"/>
      <c r="E28" s="11" t="s">
        <v>83</v>
      </c>
      <c r="F28" s="11" t="s">
        <v>86</v>
      </c>
      <c r="G28" s="14">
        <v>198</v>
      </c>
      <c r="H28" s="14">
        <v>83.3</v>
      </c>
      <c r="I28" s="14">
        <f t="shared" si="1"/>
        <v>74.65</v>
      </c>
      <c r="J28" s="10">
        <v>2</v>
      </c>
      <c r="K28" s="10"/>
    </row>
    <row r="29" customHeight="1" spans="1:11">
      <c r="A29" s="10">
        <v>27</v>
      </c>
      <c r="B29" s="18" t="s">
        <v>87</v>
      </c>
      <c r="C29" s="23"/>
      <c r="D29" s="22" t="s">
        <v>82</v>
      </c>
      <c r="E29" s="19" t="s">
        <v>88</v>
      </c>
      <c r="F29" s="19" t="s">
        <v>45</v>
      </c>
      <c r="G29" s="14"/>
      <c r="H29" s="14">
        <v>81.8</v>
      </c>
      <c r="I29" s="14">
        <v>81.8</v>
      </c>
      <c r="J29" s="10">
        <v>1</v>
      </c>
      <c r="K29" s="10" t="s">
        <v>17</v>
      </c>
    </row>
    <row r="30" customHeight="1" spans="1:11">
      <c r="A30" s="10">
        <v>28</v>
      </c>
      <c r="B30" s="11" t="s">
        <v>89</v>
      </c>
      <c r="C30" s="23"/>
      <c r="D30" s="23"/>
      <c r="E30" s="11" t="s">
        <v>88</v>
      </c>
      <c r="F30" s="11" t="s">
        <v>45</v>
      </c>
      <c r="G30" s="14"/>
      <c r="H30" s="14">
        <v>80.7</v>
      </c>
      <c r="I30" s="14">
        <v>80.7</v>
      </c>
      <c r="J30" s="10">
        <v>2</v>
      </c>
      <c r="K30" s="10"/>
    </row>
    <row r="31" customHeight="1" spans="1:11">
      <c r="A31" s="10">
        <v>29</v>
      </c>
      <c r="B31" s="11" t="s">
        <v>90</v>
      </c>
      <c r="C31" s="23"/>
      <c r="D31" s="23"/>
      <c r="E31" s="11" t="s">
        <v>88</v>
      </c>
      <c r="F31" s="11" t="s">
        <v>91</v>
      </c>
      <c r="G31" s="14">
        <v>204</v>
      </c>
      <c r="H31" s="14">
        <v>82.5</v>
      </c>
      <c r="I31" s="14">
        <f t="shared" ref="I31:I41" si="2">((G31/3)+H31)/2</f>
        <v>75.25</v>
      </c>
      <c r="J31" s="10">
        <v>3</v>
      </c>
      <c r="K31" s="10"/>
    </row>
    <row r="32" customHeight="1" spans="1:11">
      <c r="A32" s="10">
        <v>30</v>
      </c>
      <c r="B32" s="15" t="s">
        <v>92</v>
      </c>
      <c r="C32" s="23"/>
      <c r="D32" s="24"/>
      <c r="E32" s="13" t="s">
        <v>88</v>
      </c>
      <c r="F32" s="17" t="s">
        <v>93</v>
      </c>
      <c r="G32" s="14">
        <v>196.5</v>
      </c>
      <c r="H32" s="14">
        <v>79</v>
      </c>
      <c r="I32" s="14">
        <f t="shared" si="2"/>
        <v>72.25</v>
      </c>
      <c r="J32" s="10">
        <v>4</v>
      </c>
      <c r="K32" s="10"/>
    </row>
    <row r="33" customHeight="1" spans="1:11">
      <c r="A33" s="10">
        <v>31</v>
      </c>
      <c r="B33" s="15" t="s">
        <v>94</v>
      </c>
      <c r="C33" s="23"/>
      <c r="D33" s="22" t="s">
        <v>95</v>
      </c>
      <c r="E33" s="13" t="s">
        <v>96</v>
      </c>
      <c r="F33" s="17" t="s">
        <v>97</v>
      </c>
      <c r="G33" s="14">
        <v>208.5</v>
      </c>
      <c r="H33" s="14">
        <v>81.3</v>
      </c>
      <c r="I33" s="14">
        <f t="shared" si="2"/>
        <v>75.4</v>
      </c>
      <c r="J33" s="10">
        <v>1</v>
      </c>
      <c r="K33" s="10" t="s">
        <v>17</v>
      </c>
    </row>
    <row r="34" customHeight="1" spans="1:11">
      <c r="A34" s="10">
        <v>32</v>
      </c>
      <c r="B34" s="11" t="s">
        <v>98</v>
      </c>
      <c r="C34" s="23"/>
      <c r="D34" s="24"/>
      <c r="E34" s="11" t="s">
        <v>96</v>
      </c>
      <c r="F34" s="11" t="s">
        <v>99</v>
      </c>
      <c r="G34" s="14">
        <v>148.5</v>
      </c>
      <c r="H34" s="14"/>
      <c r="I34" s="14">
        <f t="shared" si="2"/>
        <v>24.75</v>
      </c>
      <c r="J34" s="10">
        <v>2</v>
      </c>
      <c r="K34" s="10"/>
    </row>
    <row r="35" customHeight="1" spans="1:11">
      <c r="A35" s="10">
        <v>33</v>
      </c>
      <c r="B35" s="11" t="s">
        <v>100</v>
      </c>
      <c r="C35" s="23"/>
      <c r="D35" s="22" t="s">
        <v>95</v>
      </c>
      <c r="E35" s="11" t="s">
        <v>101</v>
      </c>
      <c r="F35" s="11" t="s">
        <v>102</v>
      </c>
      <c r="G35" s="14">
        <v>181.5</v>
      </c>
      <c r="H35" s="14">
        <v>80.6</v>
      </c>
      <c r="I35" s="14">
        <f t="shared" si="2"/>
        <v>70.55</v>
      </c>
      <c r="J35" s="10">
        <v>1</v>
      </c>
      <c r="K35" s="10" t="s">
        <v>17</v>
      </c>
    </row>
    <row r="36" customHeight="1" spans="1:11">
      <c r="A36" s="10">
        <v>34</v>
      </c>
      <c r="B36" s="11" t="s">
        <v>103</v>
      </c>
      <c r="C36" s="24"/>
      <c r="D36" s="24"/>
      <c r="E36" s="11" t="s">
        <v>101</v>
      </c>
      <c r="F36" s="11" t="s">
        <v>104</v>
      </c>
      <c r="G36" s="14">
        <v>152.5</v>
      </c>
      <c r="H36" s="14">
        <v>82.4</v>
      </c>
      <c r="I36" s="14">
        <f t="shared" si="2"/>
        <v>66.6166666666667</v>
      </c>
      <c r="J36" s="10">
        <v>2</v>
      </c>
      <c r="K36" s="10"/>
    </row>
    <row r="37" customHeight="1" spans="1:11">
      <c r="A37" s="10">
        <v>35</v>
      </c>
      <c r="B37" s="20" t="s">
        <v>105</v>
      </c>
      <c r="C37" s="21" t="s">
        <v>106</v>
      </c>
      <c r="D37" s="22" t="s">
        <v>107</v>
      </c>
      <c r="E37" s="20" t="s">
        <v>108</v>
      </c>
      <c r="F37" s="20" t="s">
        <v>109</v>
      </c>
      <c r="G37" s="14">
        <v>240.5</v>
      </c>
      <c r="H37" s="14">
        <v>78</v>
      </c>
      <c r="I37" s="14">
        <f t="shared" si="2"/>
        <v>79.0833333333333</v>
      </c>
      <c r="J37" s="10">
        <v>1</v>
      </c>
      <c r="K37" s="10" t="s">
        <v>17</v>
      </c>
    </row>
    <row r="38" customHeight="1" spans="1:11">
      <c r="A38" s="10">
        <v>36</v>
      </c>
      <c r="B38" s="20" t="s">
        <v>110</v>
      </c>
      <c r="C38" s="23"/>
      <c r="D38" s="23"/>
      <c r="E38" s="20" t="s">
        <v>108</v>
      </c>
      <c r="F38" s="20" t="s">
        <v>111</v>
      </c>
      <c r="G38" s="14">
        <v>210.5</v>
      </c>
      <c r="H38" s="14">
        <v>84.4</v>
      </c>
      <c r="I38" s="14">
        <f t="shared" si="2"/>
        <v>77.2833333333333</v>
      </c>
      <c r="J38" s="10">
        <v>2</v>
      </c>
      <c r="K38" s="10"/>
    </row>
    <row r="39" customHeight="1" spans="1:11">
      <c r="A39" s="10">
        <v>37</v>
      </c>
      <c r="B39" s="20" t="s">
        <v>112</v>
      </c>
      <c r="C39" s="23"/>
      <c r="D39" s="24"/>
      <c r="E39" s="20" t="s">
        <v>108</v>
      </c>
      <c r="F39" s="20" t="s">
        <v>113</v>
      </c>
      <c r="G39" s="14">
        <v>210.5</v>
      </c>
      <c r="H39" s="14">
        <v>75.6</v>
      </c>
      <c r="I39" s="14">
        <f t="shared" si="2"/>
        <v>72.8833333333333</v>
      </c>
      <c r="J39" s="10">
        <v>3</v>
      </c>
      <c r="K39" s="10"/>
    </row>
    <row r="40" customHeight="1" spans="1:11">
      <c r="A40" s="10">
        <v>38</v>
      </c>
      <c r="B40" s="20" t="s">
        <v>114</v>
      </c>
      <c r="C40" s="23"/>
      <c r="D40" s="22" t="s">
        <v>115</v>
      </c>
      <c r="E40" s="20" t="s">
        <v>116</v>
      </c>
      <c r="F40" s="20" t="s">
        <v>117</v>
      </c>
      <c r="G40" s="14">
        <v>227.5</v>
      </c>
      <c r="H40" s="14">
        <v>85</v>
      </c>
      <c r="I40" s="14">
        <f t="shared" si="2"/>
        <v>80.4166666666667</v>
      </c>
      <c r="J40" s="10">
        <v>1</v>
      </c>
      <c r="K40" s="10" t="s">
        <v>17</v>
      </c>
    </row>
    <row r="41" customHeight="1" spans="1:11">
      <c r="A41" s="10">
        <v>39</v>
      </c>
      <c r="B41" s="20" t="s">
        <v>118</v>
      </c>
      <c r="C41" s="24"/>
      <c r="D41" s="24"/>
      <c r="E41" s="20" t="s">
        <v>116</v>
      </c>
      <c r="F41" s="20" t="s">
        <v>119</v>
      </c>
      <c r="G41" s="14">
        <v>221.5</v>
      </c>
      <c r="H41" s="14">
        <v>83.4</v>
      </c>
      <c r="I41" s="14">
        <f t="shared" si="2"/>
        <v>78.6166666666667</v>
      </c>
      <c r="J41" s="10">
        <v>2</v>
      </c>
      <c r="K41" s="10"/>
    </row>
    <row r="1047909" s="1" customFormat="1" customHeight="1" spans="6:7">
      <c r="F1047909" s="3"/>
      <c r="G1047909" s="4"/>
    </row>
    <row r="1047910" s="1" customFormat="1" customHeight="1" spans="6:7">
      <c r="F1047910" s="3"/>
      <c r="G1047910" s="4"/>
    </row>
    <row r="1047911" s="1" customFormat="1" customHeight="1" spans="6:7">
      <c r="F1047911" s="3"/>
      <c r="G1047911" s="4"/>
    </row>
    <row r="1047912" s="1" customFormat="1" customHeight="1" spans="6:7">
      <c r="F1047912" s="3"/>
      <c r="G1047912" s="4"/>
    </row>
    <row r="1047913" s="1" customFormat="1" customHeight="1" spans="6:7">
      <c r="F1047913" s="3"/>
      <c r="G1047913" s="4"/>
    </row>
    <row r="1047914" s="1" customFormat="1" customHeight="1" spans="6:7">
      <c r="F1047914" s="3"/>
      <c r="G1047914" s="4"/>
    </row>
    <row r="1047915" s="1" customFormat="1" customHeight="1" spans="6:7">
      <c r="F1047915" s="3"/>
      <c r="G1047915" s="4"/>
    </row>
    <row r="1047916" s="1" customFormat="1" customHeight="1" spans="6:7">
      <c r="F1047916" s="3"/>
      <c r="G1047916" s="4"/>
    </row>
    <row r="1047917" s="1" customFormat="1" customHeight="1" spans="6:7">
      <c r="F1047917" s="3"/>
      <c r="G1047917" s="4"/>
    </row>
    <row r="1047918" s="1" customFormat="1" customHeight="1" spans="6:7">
      <c r="F1047918" s="3"/>
      <c r="G1047918" s="4"/>
    </row>
    <row r="1047919" s="1" customFormat="1" customHeight="1" spans="6:7">
      <c r="F1047919" s="3"/>
      <c r="G1047919" s="4"/>
    </row>
    <row r="1047920" s="1" customFormat="1" customHeight="1" spans="6:7">
      <c r="F1047920" s="3"/>
      <c r="G1047920" s="4"/>
    </row>
    <row r="1047921" s="1" customFormat="1" customHeight="1" spans="6:7">
      <c r="F1047921" s="3"/>
      <c r="G1047921" s="4"/>
    </row>
    <row r="1047922" s="1" customFormat="1" customHeight="1" spans="6:7">
      <c r="F1047922" s="3"/>
      <c r="G1047922" s="4"/>
    </row>
    <row r="1047923" s="1" customFormat="1" customHeight="1" spans="6:7">
      <c r="F1047923" s="3"/>
      <c r="G1047923" s="4"/>
    </row>
    <row r="1047924" s="1" customFormat="1" customHeight="1" spans="6:7">
      <c r="F1047924" s="3"/>
      <c r="G1047924" s="4"/>
    </row>
    <row r="1047925" s="1" customFormat="1" customHeight="1" spans="6:7">
      <c r="F1047925" s="3"/>
      <c r="G1047925" s="4"/>
    </row>
    <row r="1047926" s="1" customFormat="1" customHeight="1" spans="6:7">
      <c r="F1047926" s="3"/>
      <c r="G1047926" s="4"/>
    </row>
    <row r="1047927" s="1" customFormat="1" customHeight="1" spans="6:7">
      <c r="F1047927" s="3"/>
      <c r="G1047927" s="4"/>
    </row>
    <row r="1047928" s="1" customFormat="1" customHeight="1" spans="6:7">
      <c r="F1047928" s="3"/>
      <c r="G1047928" s="4"/>
    </row>
    <row r="1047929" s="1" customFormat="1" customHeight="1" spans="6:7">
      <c r="F1047929" s="3"/>
      <c r="G1047929" s="4"/>
    </row>
    <row r="1047930" s="1" customFormat="1" customHeight="1" spans="6:7">
      <c r="F1047930" s="3"/>
      <c r="G1047930" s="4"/>
    </row>
    <row r="1047931" s="1" customFormat="1" customHeight="1" spans="6:7">
      <c r="F1047931" s="3"/>
      <c r="G1047931" s="4"/>
    </row>
    <row r="1047932" s="1" customFormat="1" customHeight="1" spans="6:7">
      <c r="F1047932" s="3"/>
      <c r="G1047932" s="4"/>
    </row>
    <row r="1047933" s="1" customFormat="1" customHeight="1" spans="6:7">
      <c r="F1047933" s="3"/>
      <c r="G1047933" s="4"/>
    </row>
    <row r="1047934" s="1" customFormat="1" customHeight="1" spans="6:7">
      <c r="F1047934" s="3"/>
      <c r="G1047934" s="4"/>
    </row>
    <row r="1047935" s="1" customFormat="1" customHeight="1" spans="6:7">
      <c r="F1047935" s="3"/>
      <c r="G1047935" s="4"/>
    </row>
    <row r="1047936" s="1" customFormat="1" customHeight="1" spans="6:7">
      <c r="F1047936" s="3"/>
      <c r="G1047936" s="4"/>
    </row>
    <row r="1047937" s="1" customFormat="1" customHeight="1" spans="6:7">
      <c r="F1047937" s="3"/>
      <c r="G1047937" s="4"/>
    </row>
    <row r="1047938" s="1" customFormat="1" customHeight="1" spans="6:7">
      <c r="F1047938" s="3"/>
      <c r="G1047938" s="4"/>
    </row>
    <row r="1047939" s="1" customFormat="1" customHeight="1" spans="6:7">
      <c r="F1047939" s="3"/>
      <c r="G1047939" s="4"/>
    </row>
    <row r="1047940" s="1" customFormat="1" customHeight="1" spans="6:7">
      <c r="F1047940" s="3"/>
      <c r="G1047940" s="4"/>
    </row>
    <row r="1047941" s="1" customFormat="1" customHeight="1" spans="6:7">
      <c r="F1047941" s="3"/>
      <c r="G1047941" s="4"/>
    </row>
    <row r="1047942" s="1" customFormat="1" customHeight="1" spans="6:7">
      <c r="F1047942" s="3"/>
      <c r="G1047942" s="4"/>
    </row>
    <row r="1047943" s="1" customFormat="1" customHeight="1" spans="6:7">
      <c r="F1047943" s="3"/>
      <c r="G1047943" s="4"/>
    </row>
    <row r="1047944" s="1" customFormat="1" customHeight="1" spans="6:7">
      <c r="F1047944" s="3"/>
      <c r="G1047944" s="4"/>
    </row>
    <row r="1047945" s="1" customFormat="1" customHeight="1" spans="6:7">
      <c r="F1047945" s="3"/>
      <c r="G1047945" s="4"/>
    </row>
    <row r="1047946" s="1" customFormat="1" customHeight="1" spans="6:7">
      <c r="F1047946" s="3"/>
      <c r="G1047946" s="4"/>
    </row>
    <row r="1047947" s="1" customFormat="1" customHeight="1" spans="6:7">
      <c r="F1047947" s="3"/>
      <c r="G1047947" s="4"/>
    </row>
    <row r="1047948" s="1" customFormat="1" customHeight="1" spans="6:7">
      <c r="F1047948" s="3"/>
      <c r="G1047948" s="4"/>
    </row>
    <row r="1047949" s="1" customFormat="1" customHeight="1" spans="6:7">
      <c r="F1047949" s="3"/>
      <c r="G1047949" s="4"/>
    </row>
    <row r="1047950" s="1" customFormat="1" customHeight="1" spans="6:7">
      <c r="F1047950" s="3"/>
      <c r="G1047950" s="4"/>
    </row>
    <row r="1047951" s="1" customFormat="1" customHeight="1" spans="6:7">
      <c r="F1047951" s="3"/>
      <c r="G1047951" s="4"/>
    </row>
    <row r="1047952" s="1" customFormat="1" customHeight="1" spans="6:7">
      <c r="F1047952" s="3"/>
      <c r="G1047952" s="4"/>
    </row>
    <row r="1047953" s="1" customFormat="1" customHeight="1" spans="6:7">
      <c r="F1047953" s="3"/>
      <c r="G1047953" s="4"/>
    </row>
    <row r="1047954" s="1" customFormat="1" customHeight="1" spans="6:7">
      <c r="F1047954" s="3"/>
      <c r="G1047954" s="4"/>
    </row>
    <row r="1047955" s="1" customFormat="1" customHeight="1" spans="6:7">
      <c r="F1047955" s="3"/>
      <c r="G1047955" s="4"/>
    </row>
    <row r="1047956" s="1" customFormat="1" customHeight="1" spans="6:7">
      <c r="F1047956" s="3"/>
      <c r="G1047956" s="4"/>
    </row>
    <row r="1047957" s="1" customFormat="1" customHeight="1" spans="6:7">
      <c r="F1047957" s="3"/>
      <c r="G1047957" s="4"/>
    </row>
    <row r="1047958" s="1" customFormat="1" customHeight="1" spans="6:7">
      <c r="F1047958" s="3"/>
      <c r="G1047958" s="4"/>
    </row>
    <row r="1047959" s="1" customFormat="1" customHeight="1" spans="6:7">
      <c r="F1047959" s="3"/>
      <c r="G1047959" s="4"/>
    </row>
    <row r="1047960" s="1" customFormat="1" customHeight="1" spans="6:7">
      <c r="F1047960" s="3"/>
      <c r="G1047960" s="4"/>
    </row>
    <row r="1047961" s="1" customFormat="1" customHeight="1" spans="6:7">
      <c r="F1047961" s="3"/>
      <c r="G1047961" s="4"/>
    </row>
    <row r="1047962" s="1" customFormat="1" customHeight="1" spans="6:7">
      <c r="F1047962" s="3"/>
      <c r="G1047962" s="4"/>
    </row>
    <row r="1047963" s="1" customFormat="1" customHeight="1" spans="6:7">
      <c r="F1047963" s="3"/>
      <c r="G1047963" s="4"/>
    </row>
    <row r="1047964" s="1" customFormat="1" customHeight="1" spans="6:7">
      <c r="F1047964" s="3"/>
      <c r="G1047964" s="4"/>
    </row>
    <row r="1047965" s="1" customFormat="1" customHeight="1" spans="6:7">
      <c r="F1047965" s="3"/>
      <c r="G1047965" s="4"/>
    </row>
    <row r="1047966" s="1" customFormat="1" customHeight="1" spans="6:7">
      <c r="F1047966" s="3"/>
      <c r="G1047966" s="4"/>
    </row>
    <row r="1047967" s="1" customFormat="1" customHeight="1" spans="6:7">
      <c r="F1047967" s="3"/>
      <c r="G1047967" s="4"/>
    </row>
    <row r="1047968" s="1" customFormat="1" customHeight="1" spans="6:7">
      <c r="F1047968" s="3"/>
      <c r="G1047968" s="4"/>
    </row>
    <row r="1047969" s="1" customFormat="1" customHeight="1" spans="6:7">
      <c r="F1047969" s="3"/>
      <c r="G1047969" s="4"/>
    </row>
    <row r="1047970" s="1" customFormat="1" customHeight="1" spans="6:7">
      <c r="F1047970" s="3"/>
      <c r="G1047970" s="4"/>
    </row>
    <row r="1047971" s="1" customFormat="1" customHeight="1" spans="6:7">
      <c r="F1047971" s="3"/>
      <c r="G1047971" s="4"/>
    </row>
    <row r="1047972" s="1" customFormat="1" customHeight="1" spans="6:7">
      <c r="F1047972" s="3"/>
      <c r="G1047972" s="4"/>
    </row>
    <row r="1047973" s="1" customFormat="1" customHeight="1" spans="6:7">
      <c r="F1047973" s="3"/>
      <c r="G1047973" s="4"/>
    </row>
    <row r="1047974" s="1" customFormat="1" customHeight="1" spans="6:7">
      <c r="F1047974" s="3"/>
      <c r="G1047974" s="4"/>
    </row>
    <row r="1047975" s="1" customFormat="1" customHeight="1" spans="6:7">
      <c r="F1047975" s="3"/>
      <c r="G1047975" s="4"/>
    </row>
    <row r="1047976" s="1" customFormat="1" customHeight="1" spans="6:7">
      <c r="F1047976" s="3"/>
      <c r="G1047976" s="4"/>
    </row>
    <row r="1047977" s="1" customFormat="1" customHeight="1" spans="6:7">
      <c r="F1047977" s="3"/>
      <c r="G1047977" s="4"/>
    </row>
    <row r="1047978" s="1" customFormat="1" customHeight="1" spans="6:7">
      <c r="F1047978" s="3"/>
      <c r="G1047978" s="4"/>
    </row>
    <row r="1047979" s="1" customFormat="1" customHeight="1" spans="6:7">
      <c r="F1047979" s="3"/>
      <c r="G1047979" s="4"/>
    </row>
    <row r="1047980" s="1" customFormat="1" customHeight="1" spans="6:7">
      <c r="F1047980" s="3"/>
      <c r="G1047980" s="4"/>
    </row>
    <row r="1047981" s="1" customFormat="1" customHeight="1" spans="6:7">
      <c r="F1047981" s="3"/>
      <c r="G1047981" s="4"/>
    </row>
    <row r="1047982" s="1" customFormat="1" customHeight="1" spans="6:7">
      <c r="F1047982" s="3"/>
      <c r="G1047982" s="4"/>
    </row>
    <row r="1047983" s="1" customFormat="1" customHeight="1" spans="6:7">
      <c r="F1047983" s="3"/>
      <c r="G1047983" s="4"/>
    </row>
    <row r="1047984" s="1" customFormat="1" customHeight="1" spans="6:7">
      <c r="F1047984" s="3"/>
      <c r="G1047984" s="4"/>
    </row>
    <row r="1047985" s="1" customFormat="1" customHeight="1" spans="6:7">
      <c r="F1047985" s="3"/>
      <c r="G1047985" s="4"/>
    </row>
    <row r="1047986" s="1" customFormat="1" customHeight="1" spans="6:7">
      <c r="F1047986" s="3"/>
      <c r="G1047986" s="4"/>
    </row>
    <row r="1047987" s="1" customFormat="1" customHeight="1" spans="6:7">
      <c r="F1047987" s="3"/>
      <c r="G1047987" s="4"/>
    </row>
    <row r="1047988" s="1" customFormat="1" customHeight="1" spans="6:7">
      <c r="F1047988" s="3"/>
      <c r="G1047988" s="4"/>
    </row>
    <row r="1047989" s="1" customFormat="1" customHeight="1" spans="6:7">
      <c r="F1047989" s="3"/>
      <c r="G1047989" s="4"/>
    </row>
    <row r="1047990" s="1" customFormat="1" customHeight="1" spans="6:7">
      <c r="F1047990" s="3"/>
      <c r="G1047990" s="4"/>
    </row>
    <row r="1047991" s="1" customFormat="1" customHeight="1" spans="6:7">
      <c r="F1047991" s="3"/>
      <c r="G1047991" s="4"/>
    </row>
    <row r="1047992" s="1" customFormat="1" customHeight="1" spans="6:7">
      <c r="F1047992" s="3"/>
      <c r="G1047992" s="4"/>
    </row>
    <row r="1047993" s="1" customFormat="1" customHeight="1" spans="6:7">
      <c r="F1047993" s="3"/>
      <c r="G1047993" s="4"/>
    </row>
    <row r="1047994" s="1" customFormat="1" customHeight="1" spans="6:7">
      <c r="F1047994" s="3"/>
      <c r="G1047994" s="4"/>
    </row>
    <row r="1047995" s="1" customFormat="1" customHeight="1" spans="6:7">
      <c r="F1047995" s="3"/>
      <c r="G1047995" s="4"/>
    </row>
    <row r="1047996" s="1" customFormat="1" customHeight="1" spans="6:7">
      <c r="F1047996" s="3"/>
      <c r="G1047996" s="4"/>
    </row>
    <row r="1047997" s="1" customFormat="1" customHeight="1" spans="6:7">
      <c r="F1047997" s="3"/>
      <c r="G1047997" s="4"/>
    </row>
    <row r="1047998" s="1" customFormat="1" customHeight="1" spans="6:7">
      <c r="F1047998" s="3"/>
      <c r="G1047998" s="4"/>
    </row>
    <row r="1047999" s="1" customFormat="1" customHeight="1" spans="6:7">
      <c r="F1047999" s="3"/>
      <c r="G1047999" s="4"/>
    </row>
    <row r="1048000" s="1" customFormat="1" customHeight="1" spans="6:7">
      <c r="F1048000" s="3"/>
      <c r="G1048000" s="4"/>
    </row>
    <row r="1048001" s="1" customFormat="1" customHeight="1" spans="6:7">
      <c r="F1048001" s="3"/>
      <c r="G1048001" s="4"/>
    </row>
    <row r="1048002" s="1" customFormat="1" customHeight="1" spans="6:7">
      <c r="F1048002" s="3"/>
      <c r="G1048002" s="4"/>
    </row>
    <row r="1048003" s="1" customFormat="1" customHeight="1" spans="6:7">
      <c r="F1048003" s="3"/>
      <c r="G1048003" s="4"/>
    </row>
    <row r="1048004" s="1" customFormat="1" customHeight="1" spans="6:7">
      <c r="F1048004" s="3"/>
      <c r="G1048004" s="4"/>
    </row>
    <row r="1048005" s="1" customFormat="1" customHeight="1" spans="6:7">
      <c r="F1048005" s="3"/>
      <c r="G1048005" s="4"/>
    </row>
    <row r="1048006" s="1" customFormat="1" customHeight="1" spans="6:7">
      <c r="F1048006" s="3"/>
      <c r="G1048006" s="4"/>
    </row>
    <row r="1048007" s="1" customFormat="1" customHeight="1" spans="6:7">
      <c r="F1048007" s="3"/>
      <c r="G1048007" s="4"/>
    </row>
    <row r="1048008" s="1" customFormat="1" customHeight="1" spans="6:7">
      <c r="F1048008" s="3"/>
      <c r="G1048008" s="4"/>
    </row>
    <row r="1048009" s="1" customFormat="1" customHeight="1" spans="6:7">
      <c r="F1048009" s="3"/>
      <c r="G1048009" s="4"/>
    </row>
    <row r="1048010" s="1" customFormat="1" customHeight="1" spans="6:7">
      <c r="F1048010" s="3"/>
      <c r="G1048010" s="4"/>
    </row>
    <row r="1048011" s="1" customFormat="1" customHeight="1" spans="6:7">
      <c r="F1048011" s="3"/>
      <c r="G1048011" s="4"/>
    </row>
    <row r="1048012" s="1" customFormat="1" customHeight="1" spans="6:7">
      <c r="F1048012" s="3"/>
      <c r="G1048012" s="4"/>
    </row>
    <row r="1048013" s="1" customFormat="1" customHeight="1" spans="6:7">
      <c r="F1048013" s="3"/>
      <c r="G1048013" s="4"/>
    </row>
    <row r="1048014" s="1" customFormat="1" customHeight="1" spans="6:7">
      <c r="F1048014" s="3"/>
      <c r="G1048014" s="4"/>
    </row>
    <row r="1048015" s="1" customFormat="1" customHeight="1" spans="6:7">
      <c r="F1048015" s="3"/>
      <c r="G1048015" s="4"/>
    </row>
    <row r="1048016" s="1" customFormat="1" customHeight="1" spans="6:7">
      <c r="F1048016" s="3"/>
      <c r="G1048016" s="4"/>
    </row>
    <row r="1048017" s="1" customFormat="1" customHeight="1" spans="6:7">
      <c r="F1048017" s="3"/>
      <c r="G1048017" s="4"/>
    </row>
    <row r="1048018" s="1" customFormat="1" customHeight="1" spans="6:7">
      <c r="F1048018" s="3"/>
      <c r="G1048018" s="4"/>
    </row>
    <row r="1048019" s="1" customFormat="1" customHeight="1" spans="6:7">
      <c r="F1048019" s="3"/>
      <c r="G1048019" s="4"/>
    </row>
    <row r="1048020" s="1" customFormat="1" customHeight="1" spans="6:7">
      <c r="F1048020" s="3"/>
      <c r="G1048020" s="4"/>
    </row>
    <row r="1048021" s="1" customFormat="1" customHeight="1" spans="6:7">
      <c r="F1048021" s="3"/>
      <c r="G1048021" s="4"/>
    </row>
    <row r="1048022" s="1" customFormat="1" customHeight="1" spans="6:7">
      <c r="F1048022" s="3"/>
      <c r="G1048022" s="4"/>
    </row>
    <row r="1048023" s="1" customFormat="1" customHeight="1" spans="6:7">
      <c r="F1048023" s="3"/>
      <c r="G1048023" s="4"/>
    </row>
    <row r="1048024" s="1" customFormat="1" customHeight="1" spans="6:7">
      <c r="F1048024" s="3"/>
      <c r="G1048024" s="4"/>
    </row>
    <row r="1048025" s="1" customFormat="1" customHeight="1" spans="6:7">
      <c r="F1048025" s="3"/>
      <c r="G1048025" s="4"/>
    </row>
    <row r="1048026" s="1" customFormat="1" customHeight="1" spans="6:7">
      <c r="F1048026" s="3"/>
      <c r="G1048026" s="4"/>
    </row>
    <row r="1048027" s="1" customFormat="1" customHeight="1" spans="6:7">
      <c r="F1048027" s="3"/>
      <c r="G1048027" s="4"/>
    </row>
    <row r="1048028" s="1" customFormat="1" customHeight="1" spans="6:7">
      <c r="F1048028" s="3"/>
      <c r="G1048028" s="4"/>
    </row>
    <row r="1048029" s="1" customFormat="1" customHeight="1" spans="6:7">
      <c r="F1048029" s="3"/>
      <c r="G1048029" s="4"/>
    </row>
    <row r="1048030" s="1" customFormat="1" customHeight="1" spans="6:7">
      <c r="F1048030" s="3"/>
      <c r="G1048030" s="4"/>
    </row>
    <row r="1048031" s="1" customFormat="1" customHeight="1" spans="6:7">
      <c r="F1048031" s="3"/>
      <c r="G1048031" s="4"/>
    </row>
    <row r="1048032" s="1" customFormat="1" customHeight="1" spans="6:7">
      <c r="F1048032" s="3"/>
      <c r="G1048032" s="4"/>
    </row>
    <row r="1048033" s="1" customFormat="1" customHeight="1" spans="6:7">
      <c r="F1048033" s="3"/>
      <c r="G1048033" s="4"/>
    </row>
    <row r="1048034" s="1" customFormat="1" customHeight="1" spans="6:7">
      <c r="F1048034" s="3"/>
      <c r="G1048034" s="4"/>
    </row>
    <row r="1048035" s="1" customFormat="1" customHeight="1" spans="6:7">
      <c r="F1048035" s="3"/>
      <c r="G1048035" s="4"/>
    </row>
    <row r="1048036" s="1" customFormat="1" customHeight="1" spans="6:7">
      <c r="F1048036" s="3"/>
      <c r="G1048036" s="4"/>
    </row>
    <row r="1048037" s="1" customFormat="1" customHeight="1" spans="6:7">
      <c r="F1048037" s="3"/>
      <c r="G1048037" s="4"/>
    </row>
    <row r="1048038" s="1" customFormat="1" customHeight="1" spans="6:7">
      <c r="F1048038" s="3"/>
      <c r="G1048038" s="4"/>
    </row>
    <row r="1048039" s="1" customFormat="1" customHeight="1" spans="6:7">
      <c r="F1048039" s="3"/>
      <c r="G1048039" s="4"/>
    </row>
    <row r="1048040" s="1" customFormat="1" customHeight="1" spans="6:7">
      <c r="F1048040" s="3"/>
      <c r="G1048040" s="4"/>
    </row>
    <row r="1048041" s="1" customFormat="1" customHeight="1" spans="6:7">
      <c r="F1048041" s="3"/>
      <c r="G1048041" s="4"/>
    </row>
    <row r="1048042" s="1" customFormat="1" customHeight="1" spans="6:7">
      <c r="F1048042" s="3"/>
      <c r="G1048042" s="4"/>
    </row>
    <row r="1048043" s="1" customFormat="1" customHeight="1" spans="6:7">
      <c r="F1048043" s="3"/>
      <c r="G1048043" s="4"/>
    </row>
    <row r="1048044" s="1" customFormat="1" customHeight="1" spans="6:7">
      <c r="F1048044" s="3"/>
      <c r="G1048044" s="4"/>
    </row>
    <row r="1048045" s="1" customFormat="1" customHeight="1" spans="6:7">
      <c r="F1048045" s="3"/>
      <c r="G1048045" s="4"/>
    </row>
    <row r="1048046" s="1" customFormat="1" customHeight="1" spans="6:7">
      <c r="F1048046" s="3"/>
      <c r="G1048046" s="4"/>
    </row>
    <row r="1048047" s="1" customFormat="1" customHeight="1" spans="6:7">
      <c r="F1048047" s="3"/>
      <c r="G1048047" s="4"/>
    </row>
    <row r="1048048" s="1" customFormat="1" customHeight="1" spans="6:7">
      <c r="F1048048" s="3"/>
      <c r="G1048048" s="4"/>
    </row>
    <row r="1048049" s="1" customFormat="1" customHeight="1" spans="6:7">
      <c r="F1048049" s="3"/>
      <c r="G1048049" s="4"/>
    </row>
    <row r="1048050" s="1" customFormat="1" customHeight="1" spans="6:7">
      <c r="F1048050" s="3"/>
      <c r="G1048050" s="4"/>
    </row>
    <row r="1048051" s="1" customFormat="1" customHeight="1" spans="6:7">
      <c r="F1048051" s="3"/>
      <c r="G1048051" s="4"/>
    </row>
    <row r="1048052" s="1" customFormat="1" customHeight="1" spans="6:7">
      <c r="F1048052" s="3"/>
      <c r="G1048052" s="4"/>
    </row>
    <row r="1048053" s="1" customFormat="1" customHeight="1" spans="6:7">
      <c r="F1048053" s="3"/>
      <c r="G1048053" s="4"/>
    </row>
    <row r="1048054" s="1" customFormat="1" customHeight="1" spans="6:7">
      <c r="F1048054" s="3"/>
      <c r="G1048054" s="4"/>
    </row>
    <row r="1048055" s="1" customFormat="1" customHeight="1" spans="6:7">
      <c r="F1048055" s="3"/>
      <c r="G1048055" s="4"/>
    </row>
    <row r="1048056" s="1" customFormat="1" customHeight="1" spans="6:7">
      <c r="F1048056" s="3"/>
      <c r="G1048056" s="4"/>
    </row>
    <row r="1048057" s="1" customFormat="1" customHeight="1" spans="6:7">
      <c r="F1048057" s="3"/>
      <c r="G1048057" s="4"/>
    </row>
    <row r="1048058" s="1" customFormat="1" customHeight="1" spans="6:7">
      <c r="F1048058" s="3"/>
      <c r="G1048058" s="4"/>
    </row>
    <row r="1048059" s="1" customFormat="1" customHeight="1" spans="6:7">
      <c r="F1048059" s="3"/>
      <c r="G1048059" s="4"/>
    </row>
    <row r="1048060" s="1" customFormat="1" customHeight="1" spans="6:7">
      <c r="F1048060" s="3"/>
      <c r="G1048060" s="4"/>
    </row>
    <row r="1048061" s="1" customFormat="1" customHeight="1" spans="6:7">
      <c r="F1048061" s="3"/>
      <c r="G1048061" s="4"/>
    </row>
    <row r="1048062" s="1" customFormat="1" customHeight="1" spans="6:7">
      <c r="F1048062" s="3"/>
      <c r="G1048062" s="4"/>
    </row>
    <row r="1048063" s="1" customFormat="1" customHeight="1" spans="6:7">
      <c r="F1048063" s="3"/>
      <c r="G1048063" s="4"/>
    </row>
    <row r="1048064" s="1" customFormat="1" customHeight="1" spans="6:7">
      <c r="F1048064" s="3"/>
      <c r="G1048064" s="4"/>
    </row>
    <row r="1048065" s="1" customFormat="1" customHeight="1" spans="6:7">
      <c r="F1048065" s="3"/>
      <c r="G1048065" s="4"/>
    </row>
    <row r="1048066" s="1" customFormat="1" customHeight="1" spans="6:7">
      <c r="F1048066" s="3"/>
      <c r="G1048066" s="4"/>
    </row>
    <row r="1048067" s="1" customFormat="1" customHeight="1" spans="6:7">
      <c r="F1048067" s="3"/>
      <c r="G1048067" s="4"/>
    </row>
    <row r="1048068" s="1" customFormat="1" customHeight="1" spans="6:7">
      <c r="F1048068" s="3"/>
      <c r="G1048068" s="4"/>
    </row>
    <row r="1048069" s="1" customFormat="1" customHeight="1" spans="6:7">
      <c r="F1048069" s="3"/>
      <c r="G1048069" s="4"/>
    </row>
    <row r="1048070" s="1" customFormat="1" customHeight="1" spans="6:7">
      <c r="F1048070" s="3"/>
      <c r="G1048070" s="4"/>
    </row>
    <row r="1048071" s="1" customFormat="1" customHeight="1" spans="6:7">
      <c r="F1048071" s="3"/>
      <c r="G1048071" s="4"/>
    </row>
    <row r="1048072" s="1" customFormat="1" customHeight="1" spans="6:7">
      <c r="F1048072" s="3"/>
      <c r="G1048072" s="4"/>
    </row>
    <row r="1048073" s="1" customFormat="1" customHeight="1" spans="6:7">
      <c r="F1048073" s="3"/>
      <c r="G1048073" s="4"/>
    </row>
    <row r="1048074" s="1" customFormat="1" customHeight="1" spans="6:7">
      <c r="F1048074" s="3"/>
      <c r="G1048074" s="4"/>
    </row>
    <row r="1048075" s="1" customFormat="1" customHeight="1" spans="6:7">
      <c r="F1048075" s="3"/>
      <c r="G1048075" s="4"/>
    </row>
    <row r="1048076" s="1" customFormat="1" customHeight="1" spans="6:7">
      <c r="F1048076" s="3"/>
      <c r="G1048076" s="4"/>
    </row>
    <row r="1048077" s="1" customFormat="1" customHeight="1" spans="6:7">
      <c r="F1048077" s="3"/>
      <c r="G1048077" s="4"/>
    </row>
    <row r="1048078" s="1" customFormat="1" customHeight="1" spans="6:7">
      <c r="F1048078" s="3"/>
      <c r="G1048078" s="4"/>
    </row>
    <row r="1048079" s="1" customFormat="1" customHeight="1" spans="6:7">
      <c r="F1048079" s="3"/>
      <c r="G1048079" s="4"/>
    </row>
    <row r="1048080" s="1" customFormat="1" customHeight="1" spans="6:7">
      <c r="F1048080" s="3"/>
      <c r="G1048080" s="4"/>
    </row>
    <row r="1048081" s="1" customFormat="1" customHeight="1" spans="6:7">
      <c r="F1048081" s="3"/>
      <c r="G1048081" s="4"/>
    </row>
    <row r="1048082" s="1" customFormat="1" customHeight="1" spans="6:7">
      <c r="F1048082" s="3"/>
      <c r="G1048082" s="4"/>
    </row>
    <row r="1048083" s="1" customFormat="1" customHeight="1" spans="6:7">
      <c r="F1048083" s="3"/>
      <c r="G1048083" s="4"/>
    </row>
    <row r="1048084" s="1" customFormat="1" customHeight="1" spans="6:7">
      <c r="F1048084" s="3"/>
      <c r="G1048084" s="4"/>
    </row>
    <row r="1048085" s="1" customFormat="1" customHeight="1" spans="6:7">
      <c r="F1048085" s="3"/>
      <c r="G1048085" s="4"/>
    </row>
    <row r="1048086" s="1" customFormat="1" customHeight="1" spans="6:7">
      <c r="F1048086" s="3"/>
      <c r="G1048086" s="4"/>
    </row>
    <row r="1048087" s="1" customFormat="1" customHeight="1" spans="6:7">
      <c r="F1048087" s="3"/>
      <c r="G1048087" s="4"/>
    </row>
    <row r="1048088" s="1" customFormat="1" customHeight="1" spans="6:7">
      <c r="F1048088" s="3"/>
      <c r="G1048088" s="4"/>
    </row>
    <row r="1048089" s="1" customFormat="1" customHeight="1" spans="6:7">
      <c r="F1048089" s="3"/>
      <c r="G1048089" s="4"/>
    </row>
    <row r="1048090" s="1" customFormat="1" customHeight="1" spans="6:7">
      <c r="F1048090" s="3"/>
      <c r="G1048090" s="4"/>
    </row>
    <row r="1048091" s="1" customFormat="1" customHeight="1" spans="6:7">
      <c r="F1048091" s="3"/>
      <c r="G1048091" s="4"/>
    </row>
    <row r="1048092" s="1" customFormat="1" customHeight="1" spans="6:7">
      <c r="F1048092" s="3"/>
      <c r="G1048092" s="4"/>
    </row>
    <row r="1048093" s="1" customFormat="1" customHeight="1" spans="6:7">
      <c r="F1048093" s="3"/>
      <c r="G1048093" s="4"/>
    </row>
    <row r="1048094" s="1" customFormat="1" customHeight="1" spans="6:7">
      <c r="F1048094" s="3"/>
      <c r="G1048094" s="4"/>
    </row>
    <row r="1048095" s="1" customFormat="1" customHeight="1" spans="6:7">
      <c r="F1048095" s="3"/>
      <c r="G1048095" s="4"/>
    </row>
    <row r="1048096" s="1" customFormat="1" customHeight="1" spans="6:7">
      <c r="F1048096" s="3"/>
      <c r="G1048096" s="4"/>
    </row>
    <row r="1048097" s="1" customFormat="1" customHeight="1" spans="6:7">
      <c r="F1048097" s="3"/>
      <c r="G1048097" s="4"/>
    </row>
    <row r="1048098" s="1" customFormat="1" customHeight="1" spans="6:7">
      <c r="F1048098" s="3"/>
      <c r="G1048098" s="4"/>
    </row>
    <row r="1048099" s="1" customFormat="1" customHeight="1" spans="6:7">
      <c r="F1048099" s="3"/>
      <c r="G1048099" s="4"/>
    </row>
    <row r="1048100" s="1" customFormat="1" customHeight="1" spans="6:7">
      <c r="F1048100" s="3"/>
      <c r="G1048100" s="4"/>
    </row>
    <row r="1048101" s="1" customFormat="1" customHeight="1" spans="6:7">
      <c r="F1048101" s="3"/>
      <c r="G1048101" s="4"/>
    </row>
    <row r="1048102" s="1" customFormat="1" customHeight="1" spans="6:7">
      <c r="F1048102" s="3"/>
      <c r="G1048102" s="4"/>
    </row>
    <row r="1048103" s="1" customFormat="1" customHeight="1" spans="6:7">
      <c r="F1048103" s="3"/>
      <c r="G1048103" s="4"/>
    </row>
    <row r="1048104" s="1" customFormat="1" customHeight="1" spans="6:7">
      <c r="F1048104" s="3"/>
      <c r="G1048104" s="4"/>
    </row>
    <row r="1048105" s="1" customFormat="1" customHeight="1" spans="6:7">
      <c r="F1048105" s="3"/>
      <c r="G1048105" s="4"/>
    </row>
    <row r="1048106" s="1" customFormat="1" customHeight="1" spans="6:7">
      <c r="F1048106" s="3"/>
      <c r="G1048106" s="4"/>
    </row>
    <row r="1048107" s="1" customFormat="1" customHeight="1" spans="6:7">
      <c r="F1048107" s="3"/>
      <c r="G1048107" s="4"/>
    </row>
    <row r="1048108" s="1" customFormat="1" customHeight="1" spans="6:7">
      <c r="F1048108" s="3"/>
      <c r="G1048108" s="4"/>
    </row>
    <row r="1048109" s="1" customFormat="1" customHeight="1" spans="6:7">
      <c r="F1048109" s="3"/>
      <c r="G1048109" s="4"/>
    </row>
    <row r="1048110" s="1" customFormat="1" customHeight="1" spans="6:7">
      <c r="F1048110" s="3"/>
      <c r="G1048110" s="4"/>
    </row>
    <row r="1048111" s="1" customFormat="1" customHeight="1" spans="6:7">
      <c r="F1048111" s="3"/>
      <c r="G1048111" s="4"/>
    </row>
    <row r="1048112" s="1" customFormat="1" customHeight="1" spans="6:7">
      <c r="F1048112" s="3"/>
      <c r="G1048112" s="4"/>
    </row>
    <row r="1048113" s="1" customFormat="1" customHeight="1" spans="6:7">
      <c r="F1048113" s="3"/>
      <c r="G1048113" s="4"/>
    </row>
    <row r="1048114" s="1" customFormat="1" customHeight="1" spans="6:7">
      <c r="F1048114" s="3"/>
      <c r="G1048114" s="4"/>
    </row>
    <row r="1048115" s="1" customFormat="1" customHeight="1" spans="6:7">
      <c r="F1048115" s="3"/>
      <c r="G1048115" s="4"/>
    </row>
    <row r="1048116" s="1" customFormat="1" customHeight="1" spans="6:7">
      <c r="F1048116" s="3"/>
      <c r="G1048116" s="4"/>
    </row>
    <row r="1048117" s="1" customFormat="1" customHeight="1" spans="6:7">
      <c r="F1048117" s="3"/>
      <c r="G1048117" s="4"/>
    </row>
    <row r="1048118" s="1" customFormat="1" customHeight="1" spans="6:7">
      <c r="F1048118" s="3"/>
      <c r="G1048118" s="4"/>
    </row>
    <row r="1048119" s="1" customFormat="1" customHeight="1" spans="6:7">
      <c r="F1048119" s="3"/>
      <c r="G1048119" s="4"/>
    </row>
    <row r="1048120" s="1" customFormat="1" customHeight="1" spans="6:7">
      <c r="F1048120" s="3"/>
      <c r="G1048120" s="4"/>
    </row>
    <row r="1048121" s="1" customFormat="1" customHeight="1" spans="6:7">
      <c r="F1048121" s="3"/>
      <c r="G1048121" s="4"/>
    </row>
    <row r="1048122" s="1" customFormat="1" customHeight="1" spans="6:7">
      <c r="F1048122" s="3"/>
      <c r="G1048122" s="4"/>
    </row>
    <row r="1048123" s="1" customFormat="1" customHeight="1" spans="6:7">
      <c r="F1048123" s="3"/>
      <c r="G1048123" s="4"/>
    </row>
    <row r="1048124" s="1" customFormat="1" customHeight="1" spans="6:7">
      <c r="F1048124" s="3"/>
      <c r="G1048124" s="4"/>
    </row>
    <row r="1048125" s="1" customFormat="1" customHeight="1" spans="6:7">
      <c r="F1048125" s="3"/>
      <c r="G1048125" s="4"/>
    </row>
    <row r="1048126" s="1" customFormat="1" customHeight="1" spans="6:7">
      <c r="F1048126" s="3"/>
      <c r="G1048126" s="4"/>
    </row>
    <row r="1048127" s="1" customFormat="1" customHeight="1" spans="6:7">
      <c r="F1048127" s="3"/>
      <c r="G1048127" s="4"/>
    </row>
    <row r="1048128" s="1" customFormat="1" customHeight="1" spans="6:7">
      <c r="F1048128" s="3"/>
      <c r="G1048128" s="4"/>
    </row>
    <row r="1048129" s="1" customFormat="1" customHeight="1" spans="6:7">
      <c r="F1048129" s="3"/>
      <c r="G1048129" s="4"/>
    </row>
    <row r="1048130" s="1" customFormat="1" customHeight="1" spans="6:7">
      <c r="F1048130" s="3"/>
      <c r="G1048130" s="4"/>
    </row>
    <row r="1048131" s="1" customFormat="1" customHeight="1" spans="6:7">
      <c r="F1048131" s="3"/>
      <c r="G1048131" s="4"/>
    </row>
    <row r="1048132" s="1" customFormat="1" customHeight="1" spans="6:7">
      <c r="F1048132" s="3"/>
      <c r="G1048132" s="4"/>
    </row>
    <row r="1048133" s="1" customFormat="1" customHeight="1" spans="6:7">
      <c r="F1048133" s="3"/>
      <c r="G1048133" s="4"/>
    </row>
    <row r="1048134" s="1" customFormat="1" customHeight="1" spans="6:7">
      <c r="F1048134" s="3"/>
      <c r="G1048134" s="4"/>
    </row>
    <row r="1048135" s="1" customFormat="1" customHeight="1" spans="6:7">
      <c r="F1048135" s="3"/>
      <c r="G1048135" s="4"/>
    </row>
    <row r="1048136" s="1" customFormat="1" customHeight="1" spans="6:7">
      <c r="F1048136" s="3"/>
      <c r="G1048136" s="4"/>
    </row>
    <row r="1048137" s="1" customFormat="1" customHeight="1" spans="6:7">
      <c r="F1048137" s="3"/>
      <c r="G1048137" s="4"/>
    </row>
    <row r="1048138" s="1" customFormat="1" customHeight="1" spans="6:7">
      <c r="F1048138" s="3"/>
      <c r="G1048138" s="4"/>
    </row>
    <row r="1048139" s="1" customFormat="1" customHeight="1" spans="6:7">
      <c r="F1048139" s="3"/>
      <c r="G1048139" s="4"/>
    </row>
    <row r="1048140" s="1" customFormat="1" customHeight="1" spans="6:7">
      <c r="F1048140" s="3"/>
      <c r="G1048140" s="4"/>
    </row>
    <row r="1048141" s="1" customFormat="1" customHeight="1" spans="6:7">
      <c r="F1048141" s="3"/>
      <c r="G1048141" s="4"/>
    </row>
    <row r="1048142" s="1" customFormat="1" customHeight="1" spans="6:7">
      <c r="F1048142" s="3"/>
      <c r="G1048142" s="4"/>
    </row>
    <row r="1048143" s="1" customFormat="1" customHeight="1" spans="6:7">
      <c r="F1048143" s="3"/>
      <c r="G1048143" s="4"/>
    </row>
    <row r="1048144" s="1" customFormat="1" customHeight="1" spans="6:7">
      <c r="F1048144" s="3"/>
      <c r="G1048144" s="4"/>
    </row>
    <row r="1048145" s="1" customFormat="1" customHeight="1" spans="6:7">
      <c r="F1048145" s="3"/>
      <c r="G1048145" s="4"/>
    </row>
    <row r="1048146" s="1" customFormat="1" customHeight="1" spans="6:7">
      <c r="F1048146" s="3"/>
      <c r="G1048146" s="4"/>
    </row>
    <row r="1048147" s="1" customFormat="1" customHeight="1" spans="6:7">
      <c r="F1048147" s="3"/>
      <c r="G1048147" s="4"/>
    </row>
    <row r="1048148" s="1" customFormat="1" customHeight="1" spans="6:7">
      <c r="F1048148" s="3"/>
      <c r="G1048148" s="4"/>
    </row>
    <row r="1048149" s="1" customFormat="1" customHeight="1" spans="6:7">
      <c r="F1048149" s="3"/>
      <c r="G1048149" s="4"/>
    </row>
    <row r="1048150" s="1" customFormat="1" customHeight="1" spans="6:7">
      <c r="F1048150" s="3"/>
      <c r="G1048150" s="4"/>
    </row>
    <row r="1048151" s="1" customFormat="1" customHeight="1" spans="6:7">
      <c r="F1048151" s="3"/>
      <c r="G1048151" s="4"/>
    </row>
    <row r="1048152" s="1" customFormat="1" customHeight="1" spans="6:7">
      <c r="F1048152" s="3"/>
      <c r="G1048152" s="4"/>
    </row>
    <row r="1048153" s="1" customFormat="1" customHeight="1" spans="6:7">
      <c r="F1048153" s="3"/>
      <c r="G1048153" s="4"/>
    </row>
    <row r="1048154" s="1" customFormat="1" customHeight="1" spans="6:7">
      <c r="F1048154" s="3"/>
      <c r="G1048154" s="4"/>
    </row>
    <row r="1048155" s="1" customFormat="1" customHeight="1" spans="6:7">
      <c r="F1048155" s="3"/>
      <c r="G1048155" s="4"/>
    </row>
    <row r="1048156" s="1" customFormat="1" customHeight="1" spans="6:7">
      <c r="F1048156" s="3"/>
      <c r="G1048156" s="4"/>
    </row>
    <row r="1048157" s="1" customFormat="1" customHeight="1" spans="6:7">
      <c r="F1048157" s="3"/>
      <c r="G1048157" s="4"/>
    </row>
    <row r="1048158" s="1" customFormat="1" customHeight="1" spans="6:7">
      <c r="F1048158" s="3"/>
      <c r="G1048158" s="4"/>
    </row>
    <row r="1048159" s="1" customFormat="1" customHeight="1" spans="6:7">
      <c r="F1048159" s="3"/>
      <c r="G1048159" s="4"/>
    </row>
    <row r="1048160" s="1" customFormat="1" customHeight="1" spans="6:7">
      <c r="F1048160" s="3"/>
      <c r="G1048160" s="4"/>
    </row>
    <row r="1048161" s="1" customFormat="1" customHeight="1" spans="6:7">
      <c r="F1048161" s="3"/>
      <c r="G1048161" s="4"/>
    </row>
    <row r="1048162" s="1" customFormat="1" customHeight="1" spans="6:7">
      <c r="F1048162" s="3"/>
      <c r="G1048162" s="4"/>
    </row>
    <row r="1048163" s="1" customFormat="1" customHeight="1" spans="6:7">
      <c r="F1048163" s="3"/>
      <c r="G1048163" s="4"/>
    </row>
    <row r="1048164" s="1" customFormat="1" customHeight="1" spans="6:7">
      <c r="F1048164" s="3"/>
      <c r="G1048164" s="4"/>
    </row>
    <row r="1048165" s="1" customFormat="1" customHeight="1" spans="6:7">
      <c r="F1048165" s="3"/>
      <c r="G1048165" s="4"/>
    </row>
    <row r="1048166" s="1" customFormat="1" customHeight="1" spans="6:7">
      <c r="F1048166" s="3"/>
      <c r="G1048166" s="4"/>
    </row>
    <row r="1048167" s="1" customFormat="1" customHeight="1" spans="6:7">
      <c r="F1048167" s="3"/>
      <c r="G1048167" s="4"/>
    </row>
    <row r="1048168" s="1" customFormat="1" customHeight="1" spans="6:7">
      <c r="F1048168" s="3"/>
      <c r="G1048168" s="4"/>
    </row>
    <row r="1048169" s="1" customFormat="1" customHeight="1" spans="6:7">
      <c r="F1048169" s="3"/>
      <c r="G1048169" s="4"/>
    </row>
    <row r="1048170" s="1" customFormat="1" customHeight="1" spans="6:7">
      <c r="F1048170" s="3"/>
      <c r="G1048170" s="4"/>
    </row>
    <row r="1048171" s="1" customFormat="1" customHeight="1" spans="6:7">
      <c r="F1048171" s="3"/>
      <c r="G1048171" s="4"/>
    </row>
    <row r="1048172" s="1" customFormat="1" customHeight="1" spans="6:7">
      <c r="F1048172" s="3"/>
      <c r="G1048172" s="4"/>
    </row>
    <row r="1048173" s="1" customFormat="1" customHeight="1" spans="6:7">
      <c r="F1048173" s="3"/>
      <c r="G1048173" s="4"/>
    </row>
    <row r="1048174" s="1" customFormat="1" customHeight="1" spans="6:7">
      <c r="F1048174" s="3"/>
      <c r="G1048174" s="4"/>
    </row>
    <row r="1048175" s="1" customFormat="1" customHeight="1" spans="6:7">
      <c r="F1048175" s="3"/>
      <c r="G1048175" s="4"/>
    </row>
    <row r="1048176" s="1" customFormat="1" customHeight="1" spans="6:7">
      <c r="F1048176" s="3"/>
      <c r="G1048176" s="4"/>
    </row>
    <row r="1048177" s="1" customFormat="1" customHeight="1" spans="6:7">
      <c r="F1048177" s="3"/>
      <c r="G1048177" s="4"/>
    </row>
    <row r="1048178" s="1" customFormat="1" customHeight="1" spans="6:7">
      <c r="F1048178" s="3"/>
      <c r="G1048178" s="4"/>
    </row>
    <row r="1048179" s="1" customFormat="1" customHeight="1" spans="6:7">
      <c r="F1048179" s="3"/>
      <c r="G1048179" s="4"/>
    </row>
    <row r="1048180" s="1" customFormat="1" customHeight="1" spans="6:7">
      <c r="F1048180" s="3"/>
      <c r="G1048180" s="4"/>
    </row>
    <row r="1048181" s="1" customFormat="1" customHeight="1" spans="6:7">
      <c r="F1048181" s="3"/>
      <c r="G1048181" s="4"/>
    </row>
    <row r="1048182" s="1" customFormat="1" customHeight="1" spans="6:7">
      <c r="F1048182" s="3"/>
      <c r="G1048182" s="4"/>
    </row>
    <row r="1048183" s="1" customFormat="1" customHeight="1" spans="6:7">
      <c r="F1048183" s="3"/>
      <c r="G1048183" s="4"/>
    </row>
    <row r="1048184" s="1" customFormat="1" customHeight="1" spans="6:7">
      <c r="F1048184" s="3"/>
      <c r="G1048184" s="4"/>
    </row>
    <row r="1048185" s="1" customFormat="1" customHeight="1" spans="6:7">
      <c r="F1048185" s="3"/>
      <c r="G1048185" s="4"/>
    </row>
    <row r="1048186" s="1" customFormat="1" customHeight="1" spans="6:7">
      <c r="F1048186" s="3"/>
      <c r="G1048186" s="4"/>
    </row>
    <row r="1048187" s="1" customFormat="1" customHeight="1" spans="6:7">
      <c r="F1048187" s="3"/>
      <c r="G1048187" s="4"/>
    </row>
    <row r="1048188" s="1" customFormat="1" customHeight="1" spans="6:7">
      <c r="F1048188" s="3"/>
      <c r="G1048188" s="4"/>
    </row>
    <row r="1048189" s="1" customFormat="1" customHeight="1" spans="6:7">
      <c r="F1048189" s="3"/>
      <c r="G1048189" s="4"/>
    </row>
    <row r="1048190" s="1" customFormat="1" customHeight="1" spans="6:7">
      <c r="F1048190" s="3"/>
      <c r="G1048190" s="4"/>
    </row>
    <row r="1048191" s="1" customFormat="1" customHeight="1" spans="6:7">
      <c r="F1048191" s="3"/>
      <c r="G1048191" s="4"/>
    </row>
    <row r="1048192" s="1" customFormat="1" customHeight="1" spans="6:7">
      <c r="F1048192" s="3"/>
      <c r="G1048192" s="4"/>
    </row>
    <row r="1048193" s="1" customFormat="1" customHeight="1" spans="6:7">
      <c r="F1048193" s="3"/>
      <c r="G1048193" s="4"/>
    </row>
    <row r="1048194" s="1" customFormat="1" customHeight="1" spans="6:7">
      <c r="F1048194" s="3"/>
      <c r="G1048194" s="4"/>
    </row>
    <row r="1048195" s="1" customFormat="1" customHeight="1" spans="6:7">
      <c r="F1048195" s="3"/>
      <c r="G1048195" s="4"/>
    </row>
    <row r="1048196" s="1" customFormat="1" customHeight="1" spans="6:7">
      <c r="F1048196" s="3"/>
      <c r="G1048196" s="4"/>
    </row>
    <row r="1048197" s="1" customFormat="1" customHeight="1" spans="6:7">
      <c r="F1048197" s="3"/>
      <c r="G1048197" s="4"/>
    </row>
    <row r="1048198" s="1" customFormat="1" customHeight="1" spans="6:7">
      <c r="F1048198" s="3"/>
      <c r="G1048198" s="4"/>
    </row>
    <row r="1048199" s="1" customFormat="1" customHeight="1" spans="6:7">
      <c r="F1048199" s="3"/>
      <c r="G1048199" s="4"/>
    </row>
    <row r="1048200" s="1" customFormat="1" customHeight="1" spans="6:7">
      <c r="F1048200" s="3"/>
      <c r="G1048200" s="4"/>
    </row>
    <row r="1048201" s="1" customFormat="1" customHeight="1" spans="6:7">
      <c r="F1048201" s="3"/>
      <c r="G1048201" s="4"/>
    </row>
    <row r="1048202" s="1" customFormat="1" customHeight="1" spans="6:7">
      <c r="F1048202" s="3"/>
      <c r="G1048202" s="4"/>
    </row>
    <row r="1048203" s="1" customFormat="1" customHeight="1" spans="6:7">
      <c r="F1048203" s="3"/>
      <c r="G1048203" s="4"/>
    </row>
    <row r="1048204" s="1" customFormat="1" customHeight="1" spans="6:7">
      <c r="F1048204" s="3"/>
      <c r="G1048204" s="4"/>
    </row>
    <row r="1048205" s="1" customFormat="1" customHeight="1" spans="6:7">
      <c r="F1048205" s="3"/>
      <c r="G1048205" s="4"/>
    </row>
    <row r="1048206" s="1" customFormat="1" customHeight="1" spans="6:7">
      <c r="F1048206" s="3"/>
      <c r="G1048206" s="4"/>
    </row>
    <row r="1048207" s="1" customFormat="1" customHeight="1" spans="6:7">
      <c r="F1048207" s="3"/>
      <c r="G1048207" s="4"/>
    </row>
    <row r="1048208" s="1" customFormat="1" customHeight="1" spans="6:7">
      <c r="F1048208" s="3"/>
      <c r="G1048208" s="4"/>
    </row>
    <row r="1048209" s="1" customFormat="1" customHeight="1" spans="6:7">
      <c r="F1048209" s="3"/>
      <c r="G1048209" s="4"/>
    </row>
    <row r="1048210" s="1" customFormat="1" customHeight="1" spans="6:7">
      <c r="F1048210" s="3"/>
      <c r="G1048210" s="4"/>
    </row>
    <row r="1048211" s="1" customFormat="1" customHeight="1" spans="6:7">
      <c r="F1048211" s="3"/>
      <c r="G1048211" s="4"/>
    </row>
    <row r="1048212" s="1" customFormat="1" customHeight="1" spans="6:7">
      <c r="F1048212" s="3"/>
      <c r="G1048212" s="4"/>
    </row>
    <row r="1048213" s="1" customFormat="1" customHeight="1" spans="6:7">
      <c r="F1048213" s="3"/>
      <c r="G1048213" s="4"/>
    </row>
    <row r="1048214" s="1" customFormat="1" customHeight="1" spans="6:7">
      <c r="F1048214" s="3"/>
      <c r="G1048214" s="4"/>
    </row>
    <row r="1048215" s="1" customFormat="1" customHeight="1" spans="6:7">
      <c r="F1048215" s="3"/>
      <c r="G1048215" s="4"/>
    </row>
    <row r="1048216" s="1" customFormat="1" customHeight="1" spans="6:7">
      <c r="F1048216" s="3"/>
      <c r="G1048216" s="4"/>
    </row>
    <row r="1048217" s="1" customFormat="1" customHeight="1" spans="6:7">
      <c r="F1048217" s="3"/>
      <c r="G1048217" s="4"/>
    </row>
    <row r="1048218" s="1" customFormat="1" customHeight="1" spans="6:7">
      <c r="F1048218" s="3"/>
      <c r="G1048218" s="4"/>
    </row>
    <row r="1048219" s="1" customFormat="1" customHeight="1" spans="6:7">
      <c r="F1048219" s="3"/>
      <c r="G1048219" s="4"/>
    </row>
    <row r="1048220" s="1" customFormat="1" customHeight="1" spans="6:7">
      <c r="F1048220" s="3"/>
      <c r="G1048220" s="4"/>
    </row>
    <row r="1048221" s="1" customFormat="1" customHeight="1" spans="6:7">
      <c r="F1048221" s="3"/>
      <c r="G1048221" s="4"/>
    </row>
    <row r="1048222" s="1" customFormat="1" customHeight="1" spans="6:7">
      <c r="F1048222" s="3"/>
      <c r="G1048222" s="4"/>
    </row>
    <row r="1048223" s="1" customFormat="1" customHeight="1" spans="6:7">
      <c r="F1048223" s="3"/>
      <c r="G1048223" s="4"/>
    </row>
    <row r="1048224" s="1" customFormat="1" customHeight="1" spans="6:7">
      <c r="F1048224" s="3"/>
      <c r="G1048224" s="4"/>
    </row>
    <row r="1048225" s="1" customFormat="1" customHeight="1" spans="6:7">
      <c r="F1048225" s="3"/>
      <c r="G1048225" s="4"/>
    </row>
    <row r="1048226" s="1" customFormat="1" customHeight="1" spans="6:7">
      <c r="F1048226" s="3"/>
      <c r="G1048226" s="4"/>
    </row>
    <row r="1048227" s="1" customFormat="1" customHeight="1" spans="6:7">
      <c r="F1048227" s="3"/>
      <c r="G1048227" s="4"/>
    </row>
    <row r="1048228" s="1" customFormat="1" customHeight="1" spans="6:7">
      <c r="F1048228" s="3"/>
      <c r="G1048228" s="4"/>
    </row>
    <row r="1048229" s="1" customFormat="1" customHeight="1" spans="6:7">
      <c r="F1048229" s="3"/>
      <c r="G1048229" s="4"/>
    </row>
    <row r="1048230" s="1" customFormat="1" customHeight="1" spans="6:7">
      <c r="F1048230" s="3"/>
      <c r="G1048230" s="4"/>
    </row>
    <row r="1048231" s="1" customFormat="1" customHeight="1" spans="6:7">
      <c r="F1048231" s="3"/>
      <c r="G1048231" s="4"/>
    </row>
    <row r="1048232" s="1" customFormat="1" customHeight="1" spans="6:7">
      <c r="F1048232" s="3"/>
      <c r="G1048232" s="4"/>
    </row>
    <row r="1048233" s="1" customFormat="1" customHeight="1" spans="6:7">
      <c r="F1048233" s="3"/>
      <c r="G1048233" s="4"/>
    </row>
    <row r="1048234" s="1" customFormat="1" customHeight="1" spans="6:7">
      <c r="F1048234" s="3"/>
      <c r="G1048234" s="4"/>
    </row>
    <row r="1048235" s="1" customFormat="1" customHeight="1" spans="6:7">
      <c r="F1048235" s="3"/>
      <c r="G1048235" s="4"/>
    </row>
    <row r="1048236" s="1" customFormat="1" customHeight="1" spans="6:7">
      <c r="F1048236" s="3"/>
      <c r="G1048236" s="4"/>
    </row>
    <row r="1048237" s="1" customFormat="1" customHeight="1" spans="6:7">
      <c r="F1048237" s="3"/>
      <c r="G1048237" s="4"/>
    </row>
    <row r="1048238" s="1" customFormat="1" customHeight="1" spans="6:7">
      <c r="F1048238" s="3"/>
      <c r="G1048238" s="4"/>
    </row>
    <row r="1048239" s="1" customFormat="1" customHeight="1" spans="6:7">
      <c r="F1048239" s="3"/>
      <c r="G1048239" s="4"/>
    </row>
    <row r="1048240" s="1" customFormat="1" customHeight="1" spans="6:7">
      <c r="F1048240" s="3"/>
      <c r="G1048240" s="4"/>
    </row>
    <row r="1048241" s="1" customFormat="1" customHeight="1" spans="6:7">
      <c r="F1048241" s="3"/>
      <c r="G1048241" s="4"/>
    </row>
    <row r="1048242" s="1" customFormat="1" customHeight="1" spans="6:7">
      <c r="F1048242" s="3"/>
      <c r="G1048242" s="4"/>
    </row>
    <row r="1048243" s="1" customFormat="1" customHeight="1" spans="6:7">
      <c r="F1048243" s="3"/>
      <c r="G1048243" s="4"/>
    </row>
    <row r="1048244" s="1" customFormat="1" customHeight="1" spans="6:7">
      <c r="F1048244" s="3"/>
      <c r="G1048244" s="4"/>
    </row>
    <row r="1048245" s="1" customFormat="1" customHeight="1" spans="6:7">
      <c r="F1048245" s="3"/>
      <c r="G1048245" s="4"/>
    </row>
    <row r="1048246" s="1" customFormat="1" customHeight="1" spans="6:7">
      <c r="F1048246" s="3"/>
      <c r="G1048246" s="4"/>
    </row>
    <row r="1048247" s="1" customFormat="1" customHeight="1" spans="6:7">
      <c r="F1048247" s="3"/>
      <c r="G1048247" s="4"/>
    </row>
    <row r="1048248" s="1" customFormat="1" customHeight="1" spans="6:7">
      <c r="F1048248" s="3"/>
      <c r="G1048248" s="4"/>
    </row>
    <row r="1048249" s="1" customFormat="1" customHeight="1" spans="6:7">
      <c r="F1048249" s="3"/>
      <c r="G1048249" s="4"/>
    </row>
    <row r="1048250" s="1" customFormat="1" customHeight="1" spans="6:7">
      <c r="F1048250" s="3"/>
      <c r="G1048250" s="4"/>
    </row>
    <row r="1048251" s="1" customFormat="1" customHeight="1" spans="6:7">
      <c r="F1048251" s="3"/>
      <c r="G1048251" s="4"/>
    </row>
    <row r="1048252" s="1" customFormat="1" customHeight="1" spans="6:7">
      <c r="F1048252" s="3"/>
      <c r="G1048252" s="4"/>
    </row>
    <row r="1048253" s="1" customFormat="1" customHeight="1" spans="6:7">
      <c r="F1048253" s="3"/>
      <c r="G1048253" s="4"/>
    </row>
    <row r="1048254" s="1" customFormat="1" customHeight="1" spans="6:7">
      <c r="F1048254" s="3"/>
      <c r="G1048254" s="4"/>
    </row>
    <row r="1048255" s="1" customFormat="1" customHeight="1" spans="6:7">
      <c r="F1048255" s="3"/>
      <c r="G1048255" s="4"/>
    </row>
    <row r="1048256" s="1" customFormat="1" customHeight="1" spans="6:7">
      <c r="F1048256" s="3"/>
      <c r="G1048256" s="4"/>
    </row>
    <row r="1048257" s="1" customFormat="1" customHeight="1" spans="6:7">
      <c r="F1048257" s="3"/>
      <c r="G1048257" s="4"/>
    </row>
    <row r="1048258" s="1" customFormat="1" customHeight="1" spans="6:7">
      <c r="F1048258" s="3"/>
      <c r="G1048258" s="4"/>
    </row>
    <row r="1048259" s="1" customFormat="1" customHeight="1" spans="6:7">
      <c r="F1048259" s="3"/>
      <c r="G1048259" s="4"/>
    </row>
    <row r="1048260" s="1" customFormat="1" customHeight="1" spans="6:7">
      <c r="F1048260" s="3"/>
      <c r="G1048260" s="4"/>
    </row>
    <row r="1048261" s="1" customFormat="1" customHeight="1" spans="6:7">
      <c r="F1048261" s="3"/>
      <c r="G1048261" s="4"/>
    </row>
    <row r="1048262" s="1" customFormat="1" customHeight="1" spans="6:7">
      <c r="F1048262" s="3"/>
      <c r="G1048262" s="4"/>
    </row>
    <row r="1048263" s="1" customFormat="1" customHeight="1" spans="6:7">
      <c r="F1048263" s="3"/>
      <c r="G1048263" s="4"/>
    </row>
    <row r="1048264" s="1" customFormat="1" customHeight="1" spans="6:7">
      <c r="F1048264" s="3"/>
      <c r="G1048264" s="4"/>
    </row>
    <row r="1048265" s="1" customFormat="1" customHeight="1" spans="6:7">
      <c r="F1048265" s="3"/>
      <c r="G1048265" s="4"/>
    </row>
    <row r="1048266" s="1" customFormat="1" customHeight="1" spans="6:7">
      <c r="F1048266" s="3"/>
      <c r="G1048266" s="4"/>
    </row>
    <row r="1048267" s="1" customFormat="1" customHeight="1" spans="6:7">
      <c r="F1048267" s="3"/>
      <c r="G1048267" s="4"/>
    </row>
    <row r="1048268" s="1" customFormat="1" customHeight="1" spans="6:7">
      <c r="F1048268" s="3"/>
      <c r="G1048268" s="4"/>
    </row>
    <row r="1048269" s="1" customFormat="1" customHeight="1" spans="6:7">
      <c r="F1048269" s="3"/>
      <c r="G1048269" s="4"/>
    </row>
    <row r="1048270" s="1" customFormat="1" customHeight="1" spans="6:7">
      <c r="F1048270" s="3"/>
      <c r="G1048270" s="4"/>
    </row>
    <row r="1048271" s="1" customFormat="1" customHeight="1" spans="6:7">
      <c r="F1048271" s="3"/>
      <c r="G1048271" s="4"/>
    </row>
    <row r="1048272" s="1" customFormat="1" customHeight="1" spans="6:7">
      <c r="F1048272" s="3"/>
      <c r="G1048272" s="4"/>
    </row>
    <row r="1048273" s="1" customFormat="1" customHeight="1" spans="6:7">
      <c r="F1048273" s="3"/>
      <c r="G1048273" s="4"/>
    </row>
    <row r="1048274" s="1" customFormat="1" customHeight="1" spans="6:7">
      <c r="F1048274" s="3"/>
      <c r="G1048274" s="4"/>
    </row>
    <row r="1048275" s="1" customFormat="1" customHeight="1" spans="6:7">
      <c r="F1048275" s="3"/>
      <c r="G1048275" s="4"/>
    </row>
    <row r="1048276" s="1" customFormat="1" customHeight="1" spans="6:7">
      <c r="F1048276" s="3"/>
      <c r="G1048276" s="4"/>
    </row>
    <row r="1048277" s="1" customFormat="1" customHeight="1" spans="6:7">
      <c r="F1048277" s="3"/>
      <c r="G1048277" s="4"/>
    </row>
    <row r="1048278" s="1" customFormat="1" customHeight="1" spans="6:7">
      <c r="F1048278" s="3"/>
      <c r="G1048278" s="4"/>
    </row>
    <row r="1048279" s="1" customFormat="1" customHeight="1" spans="6:7">
      <c r="F1048279" s="3"/>
      <c r="G1048279" s="4"/>
    </row>
    <row r="1048280" s="1" customFormat="1" customHeight="1" spans="6:7">
      <c r="F1048280" s="3"/>
      <c r="G1048280" s="4"/>
    </row>
    <row r="1048281" s="1" customFormat="1" customHeight="1" spans="6:7">
      <c r="F1048281" s="3"/>
      <c r="G1048281" s="4"/>
    </row>
    <row r="1048282" s="1" customFormat="1" customHeight="1" spans="6:7">
      <c r="F1048282" s="3"/>
      <c r="G1048282" s="4"/>
    </row>
    <row r="1048283" s="1" customFormat="1" customHeight="1" spans="6:7">
      <c r="F1048283" s="3"/>
      <c r="G1048283" s="4"/>
    </row>
    <row r="1048284" s="1" customFormat="1" customHeight="1" spans="6:7">
      <c r="F1048284" s="3"/>
      <c r="G1048284" s="4"/>
    </row>
    <row r="1048285" s="1" customFormat="1" customHeight="1" spans="6:7">
      <c r="F1048285" s="3"/>
      <c r="G1048285" s="4"/>
    </row>
    <row r="1048286" s="1" customFormat="1" customHeight="1" spans="6:7">
      <c r="F1048286" s="3"/>
      <c r="G1048286" s="4"/>
    </row>
    <row r="1048287" s="1" customFormat="1" customHeight="1" spans="6:7">
      <c r="F1048287" s="3"/>
      <c r="G1048287" s="4"/>
    </row>
    <row r="1048288" s="1" customFormat="1" customHeight="1" spans="6:7">
      <c r="F1048288" s="3"/>
      <c r="G1048288" s="4"/>
    </row>
    <row r="1048289" s="1" customFormat="1" customHeight="1" spans="6:7">
      <c r="F1048289" s="3"/>
      <c r="G1048289" s="4"/>
    </row>
    <row r="1048290" s="1" customFormat="1" customHeight="1" spans="6:7">
      <c r="F1048290" s="3"/>
      <c r="G1048290" s="4"/>
    </row>
    <row r="1048291" s="1" customFormat="1" customHeight="1" spans="6:7">
      <c r="F1048291" s="3"/>
      <c r="G1048291" s="4"/>
    </row>
    <row r="1048292" s="1" customFormat="1" customHeight="1" spans="6:7">
      <c r="F1048292" s="3"/>
      <c r="G1048292" s="4"/>
    </row>
    <row r="1048293" s="1" customFormat="1" customHeight="1" spans="6:7">
      <c r="F1048293" s="3"/>
      <c r="G1048293" s="4"/>
    </row>
    <row r="1048294" s="1" customFormat="1" customHeight="1" spans="6:7">
      <c r="F1048294" s="3"/>
      <c r="G1048294" s="4"/>
    </row>
    <row r="1048295" s="1" customFormat="1" customHeight="1" spans="6:7">
      <c r="F1048295" s="3"/>
      <c r="G1048295" s="4"/>
    </row>
    <row r="1048296" s="1" customFormat="1" customHeight="1" spans="6:7">
      <c r="F1048296" s="3"/>
      <c r="G1048296" s="4"/>
    </row>
    <row r="1048297" s="1" customFormat="1" customHeight="1" spans="6:7">
      <c r="F1048297" s="3"/>
      <c r="G1048297" s="4"/>
    </row>
    <row r="1048298" s="1" customFormat="1" customHeight="1" spans="6:7">
      <c r="F1048298" s="3"/>
      <c r="G1048298" s="4"/>
    </row>
    <row r="1048299" s="1" customFormat="1" customHeight="1" spans="6:7">
      <c r="F1048299" s="3"/>
      <c r="G1048299" s="4"/>
    </row>
    <row r="1048300" s="1" customFormat="1" customHeight="1" spans="6:7">
      <c r="F1048300" s="3"/>
      <c r="G1048300" s="4"/>
    </row>
    <row r="1048301" s="1" customFormat="1" customHeight="1" spans="6:7">
      <c r="F1048301" s="3"/>
      <c r="G1048301" s="4"/>
    </row>
    <row r="1048302" s="1" customFormat="1" customHeight="1" spans="6:7">
      <c r="F1048302" s="3"/>
      <c r="G1048302" s="4"/>
    </row>
    <row r="1048303" s="1" customFormat="1" customHeight="1" spans="6:7">
      <c r="F1048303" s="3"/>
      <c r="G1048303" s="4"/>
    </row>
    <row r="1048304" s="1" customFormat="1" customHeight="1" spans="6:7">
      <c r="F1048304" s="3"/>
      <c r="G1048304" s="4"/>
    </row>
    <row r="1048305" s="1" customFormat="1" customHeight="1" spans="6:7">
      <c r="F1048305" s="3"/>
      <c r="G1048305" s="4"/>
    </row>
    <row r="1048306" s="1" customFormat="1" customHeight="1" spans="6:7">
      <c r="F1048306" s="3"/>
      <c r="G1048306" s="4"/>
    </row>
    <row r="1048307" s="1" customFormat="1" customHeight="1" spans="6:7">
      <c r="F1048307" s="3"/>
      <c r="G1048307" s="4"/>
    </row>
    <row r="1048308" s="1" customFormat="1" customHeight="1" spans="6:7">
      <c r="F1048308" s="3"/>
      <c r="G1048308" s="4"/>
    </row>
    <row r="1048309" s="1" customFormat="1" customHeight="1" spans="6:7">
      <c r="F1048309" s="3"/>
      <c r="G1048309" s="4"/>
    </row>
  </sheetData>
  <autoFilter xmlns:etc="http://www.wps.cn/officeDocument/2017/etCustomData" ref="A1:K1048309" etc:filterBottomFollowUsedRange="0">
    <extLst/>
  </autoFilter>
  <sortState ref="A2:K41">
    <sortCondition ref="E2:E41"/>
    <sortCondition ref="I2:I41" descending="1"/>
  </sortState>
  <mergeCells count="19">
    <mergeCell ref="A1:K1"/>
    <mergeCell ref="C3:C26"/>
    <mergeCell ref="C27:C36"/>
    <mergeCell ref="C37:C41"/>
    <mergeCell ref="D3:D6"/>
    <mergeCell ref="D7:D8"/>
    <mergeCell ref="D9:D10"/>
    <mergeCell ref="D11:D12"/>
    <mergeCell ref="D13:D15"/>
    <mergeCell ref="D16:D19"/>
    <mergeCell ref="D20:D22"/>
    <mergeCell ref="D23:D24"/>
    <mergeCell ref="D25:D26"/>
    <mergeCell ref="D27:D28"/>
    <mergeCell ref="D29:D32"/>
    <mergeCell ref="D33:D34"/>
    <mergeCell ref="D35:D36"/>
    <mergeCell ref="D37:D39"/>
    <mergeCell ref="D40:D41"/>
  </mergeCells>
  <printOptions horizontalCentered="1"/>
  <pageMargins left="0.751388888888889" right="0.751388888888889" top="1" bottom="1" header="0.5" footer="0.5"/>
  <pageSetup paperSize="9" scale="7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云南省水利厅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2025年下半年云南省水利厅部分直属事业单位公开招聘面试成绩、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韦昌华</cp:lastModifiedBy>
  <dcterms:created xsi:type="dcterms:W3CDTF">2024-05-15T00:41:00Z</dcterms:created>
  <dcterms:modified xsi:type="dcterms:W3CDTF">2025-05-26T07:44:26Z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A8E0407288474FF39C9D73FF1FB40D6C_13</vt:lpwstr>
  </property>
  <property fmtid="{D5CDD505-2E9C-101B-9397-08002B2CF9AE}" pid="3" name="KSOProductBuildVer">
    <vt:lpwstr>2052-12.8.2.18205</vt:lpwstr>
  </property>
</Properties>
</file>