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<sst xmlns="http://schemas.openxmlformats.org/spreadsheetml/2006/main" count="42" uniqueCount="30">
  <si>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</si>
  <si>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</si>
  <si>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部门：云南省水文水资源局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</si>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</sst>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4" fillId="0" borderId="1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 shrinkToFit="1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U147"/>
  <sheetViews>
    <sheetView tabSelected="1" topLeftCell="E1" workbookViewId="0">
      <selection activeCell="Q21" sqref="Q21:V21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13" width="18.5" style="3" customWidth="1"/>
    <col min="14" max="14" width="18.5" style="4" customWidth="1"/>
    <col min="15" max="15" width="18.5" style="3" customWidth="1"/>
    <col min="16" max="16" width="9.09166666666667" style="3" customWidth="1"/>
    <col min="17" max="19" width="17.625" style="3" customWidth="1"/>
    <col min="20" max="20" width="18.5" style="3" customWidth="1"/>
    <col min="21" max="21" width="16.6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1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/>
      <c r="U2" s="31" t="s">
        <v>1</v>
      </c>
    </row>
    <row r="3" s="1" customFormat="1" ht="18" customHeight="1" spans="1:21">
      <c r="A3" s="7" t="s">
        <v>2</v>
      </c>
      <c r="B3" s="7"/>
      <c r="C3" s="7"/>
      <c r="D3" s="7"/>
      <c r="E3" s="8"/>
      <c r="F3" s="8"/>
      <c r="G3" s="6"/>
      <c r="H3" s="6"/>
      <c r="I3" s="6"/>
      <c r="J3" s="6"/>
      <c r="K3" s="6"/>
      <c r="L3" s="6"/>
      <c r="M3" s="6"/>
      <c r="N3" s="22"/>
      <c r="U3" s="31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3"/>
      <c r="O4" s="24"/>
      <c r="P4" s="25" t="s">
        <v>10</v>
      </c>
      <c r="Q4" s="9" t="s">
        <v>11</v>
      </c>
      <c r="R4" s="10" t="s">
        <v>12</v>
      </c>
      <c r="S4" s="32"/>
      <c r="T4" s="33" t="s">
        <v>13</v>
      </c>
      <c r="U4" s="32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6" t="s">
        <v>16</v>
      </c>
      <c r="K5" s="27"/>
      <c r="L5" s="28" t="s">
        <v>17</v>
      </c>
      <c r="M5" s="28"/>
      <c r="N5" s="29" t="s">
        <v>18</v>
      </c>
      <c r="O5" s="29"/>
      <c r="P5" s="25"/>
      <c r="Q5" s="9"/>
      <c r="R5" s="16"/>
      <c r="S5" s="34"/>
      <c r="T5" s="35"/>
      <c r="U5" s="34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5"/>
      <c r="Q6" s="9"/>
      <c r="R6" s="15" t="s">
        <v>19</v>
      </c>
      <c r="S6" s="36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932140526.91</v>
      </c>
      <c r="D8" s="19">
        <v>1754441608.3</v>
      </c>
      <c r="E8" s="19">
        <v>79372764.52</v>
      </c>
      <c r="F8" s="19">
        <v>1015856798.75</v>
      </c>
      <c r="G8" s="19">
        <v>348129011.64</v>
      </c>
      <c r="H8" s="19">
        <v>372285706.93</v>
      </c>
      <c r="I8" s="19">
        <v>229155038.54</v>
      </c>
      <c r="J8" s="19">
        <v>22003567.25</v>
      </c>
      <c r="K8" s="19">
        <v>1840049.56</v>
      </c>
      <c r="L8" s="19">
        <v>12664212.4</v>
      </c>
      <c r="M8" s="19">
        <v>4086357.02</v>
      </c>
      <c r="N8" s="30">
        <f>F8-H8-J8-L8</f>
        <v>608903312.17</v>
      </c>
      <c r="O8" s="30">
        <f>G8-I8-K8-M8</f>
        <v>113047566.52</v>
      </c>
      <c r="P8" s="15">
        <v>0</v>
      </c>
      <c r="Q8" s="19">
        <v>332783707.23</v>
      </c>
      <c r="R8" s="19">
        <v>87913576.62</v>
      </c>
      <c r="S8" s="19">
        <v>58262732.12</v>
      </c>
      <c r="T8" s="19">
        <v>238514761.18</v>
      </c>
      <c r="U8" s="19">
        <v>113592311.4</v>
      </c>
    </row>
    <row r="9" s="1" customFormat="1" ht="56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19.9" customHeight="1"/>
    <row r="145" ht="19.9" customHeight="1"/>
    <row r="146" ht="19.9" customHeight="1"/>
    <row r="147" ht="19.9" customHeight="1"/>
  </sheetData>
  <mergeCells count="18">
    <mergeCell ref="A1:U1"/>
    <mergeCell ref="A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  <ignoredErrors>
    <ignoredError sqref="G7 M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蜡笔兵</cp:lastModifiedBy>
  <dcterms:created xsi:type="dcterms:W3CDTF">2023-05-25T08:02:00Z</dcterms:created>
  <dcterms:modified xsi:type="dcterms:W3CDTF">2026-08-17T01:53:37Z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3892B2071BFF43B8B10A56698C5FDA5D_13</vt:lpwstr>
  </property>
</Properties>
</file>